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ctern\Desktop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K7" i="1"/>
  <c r="M5" i="1"/>
  <c r="N5" i="1" s="1"/>
  <c r="K5" i="1"/>
  <c r="L5" i="1" s="1"/>
  <c r="K4" i="1"/>
  <c r="D6" i="1"/>
  <c r="C6" i="1"/>
  <c r="D7" i="1"/>
  <c r="C7" i="1"/>
  <c r="C8" i="1"/>
  <c r="D4" i="1"/>
  <c r="D8" i="1" s="1"/>
  <c r="C4" i="1"/>
  <c r="D5" i="1"/>
  <c r="E5" i="1" s="1"/>
  <c r="F5" i="1" s="1"/>
  <c r="G5" i="1" s="1"/>
  <c r="H5" i="1" s="1"/>
  <c r="I5" i="1" s="1"/>
  <c r="J5" i="1" s="1"/>
  <c r="C5" i="1"/>
  <c r="E9" i="1"/>
  <c r="F9" i="1" s="1"/>
  <c r="G9" i="1" s="1"/>
  <c r="H9" i="1" s="1"/>
  <c r="I9" i="1" s="1"/>
  <c r="J9" i="1" s="1"/>
  <c r="D9" i="1"/>
  <c r="C9" i="1"/>
  <c r="K8" i="1" l="1"/>
  <c r="K6" i="1" s="1"/>
  <c r="L4" i="1" s="1"/>
  <c r="O5" i="1"/>
  <c r="L7" i="1"/>
  <c r="E7" i="1"/>
  <c r="E4" i="1"/>
  <c r="L8" i="1" l="1"/>
  <c r="M7" i="1"/>
  <c r="P5" i="1"/>
  <c r="L6" i="1"/>
  <c r="M4" i="1" s="1"/>
  <c r="F4" i="1"/>
  <c r="E8" i="1"/>
  <c r="E6" i="1" s="1"/>
  <c r="F7" i="1"/>
  <c r="M8" i="1" l="1"/>
  <c r="Q5" i="1"/>
  <c r="N7" i="1"/>
  <c r="M6" i="1"/>
  <c r="N4" i="1" s="1"/>
  <c r="G7" i="1"/>
  <c r="F8" i="1"/>
  <c r="F6" i="1" s="1"/>
  <c r="G4" i="1" s="1"/>
  <c r="N8" i="1" l="1"/>
  <c r="R5" i="1"/>
  <c r="O7" i="1"/>
  <c r="N6" i="1"/>
  <c r="O4" i="1" s="1"/>
  <c r="G8" i="1"/>
  <c r="G6" i="1" s="1"/>
  <c r="H4" i="1" s="1"/>
  <c r="H7" i="1"/>
  <c r="O8" i="1" l="1"/>
  <c r="P7" i="1"/>
  <c r="O6" i="1"/>
  <c r="P4" i="1" s="1"/>
  <c r="S5" i="1"/>
  <c r="I7" i="1"/>
  <c r="H8" i="1"/>
  <c r="H6" i="1" s="1"/>
  <c r="I4" i="1" s="1"/>
  <c r="P8" i="1" l="1"/>
  <c r="T5" i="1"/>
  <c r="Q7" i="1"/>
  <c r="P6" i="1"/>
  <c r="Q4" i="1" s="1"/>
  <c r="I8" i="1"/>
  <c r="I6" i="1" s="1"/>
  <c r="J4" i="1" s="1"/>
  <c r="J8" i="1" s="1"/>
  <c r="J7" i="1"/>
  <c r="Q8" i="1" l="1"/>
  <c r="R7" i="1"/>
  <c r="Q6" i="1"/>
  <c r="R4" i="1" s="1"/>
  <c r="U5" i="1"/>
  <c r="J6" i="1"/>
  <c r="R8" i="1" l="1"/>
  <c r="V5" i="1"/>
  <c r="S7" i="1"/>
  <c r="R6" i="1"/>
  <c r="S4" i="1" s="1"/>
  <c r="S8" i="1" l="1"/>
  <c r="T7" i="1"/>
  <c r="S6" i="1"/>
  <c r="T4" i="1" s="1"/>
  <c r="W5" i="1"/>
  <c r="T8" i="1" l="1"/>
  <c r="X5" i="1"/>
  <c r="U7" i="1"/>
  <c r="T6" i="1"/>
  <c r="U4" i="1" s="1"/>
  <c r="U8" i="1" l="1"/>
  <c r="V7" i="1"/>
  <c r="U6" i="1"/>
  <c r="V4" i="1" s="1"/>
  <c r="Y5" i="1"/>
  <c r="V8" i="1" l="1"/>
  <c r="Z5" i="1"/>
  <c r="W7" i="1"/>
  <c r="V6" i="1"/>
  <c r="W4" i="1" s="1"/>
  <c r="W8" i="1" l="1"/>
  <c r="X7" i="1"/>
  <c r="W6" i="1"/>
  <c r="X4" i="1" s="1"/>
  <c r="AA5" i="1"/>
  <c r="X8" i="1" l="1"/>
  <c r="AB5" i="1"/>
  <c r="Y7" i="1"/>
  <c r="X6" i="1"/>
  <c r="Y4" i="1" s="1"/>
  <c r="Y8" i="1" l="1"/>
  <c r="Z7" i="1"/>
  <c r="Y6" i="1"/>
  <c r="Z4" i="1" s="1"/>
  <c r="AC5" i="1"/>
  <c r="Z8" i="1" l="1"/>
  <c r="AD5" i="1"/>
  <c r="AA7" i="1"/>
  <c r="Z6" i="1"/>
  <c r="AA4" i="1" s="1"/>
  <c r="AA8" i="1" l="1"/>
  <c r="AB7" i="1"/>
  <c r="AA6" i="1"/>
  <c r="AB4" i="1" s="1"/>
  <c r="AB8" i="1" l="1"/>
  <c r="AC7" i="1"/>
  <c r="AB6" i="1"/>
  <c r="AC4" i="1" s="1"/>
  <c r="AC8" i="1" l="1"/>
  <c r="AD7" i="1"/>
  <c r="AC6" i="1"/>
  <c r="AD4" i="1" s="1"/>
  <c r="AD8" i="1" s="1"/>
  <c r="AD6" i="1" l="1"/>
</calcChain>
</file>

<file path=xl/sharedStrings.xml><?xml version="1.0" encoding="utf-8"?>
<sst xmlns="http://schemas.openxmlformats.org/spreadsheetml/2006/main" count="9" uniqueCount="9">
  <si>
    <t>R</t>
  </si>
  <si>
    <t>L</t>
  </si>
  <si>
    <t>C</t>
  </si>
  <si>
    <t>vbat</t>
  </si>
  <si>
    <t>vcoil</t>
  </si>
  <si>
    <t>vcap</t>
  </si>
  <si>
    <t>vres</t>
  </si>
  <si>
    <t>time</t>
  </si>
  <si>
    <t>I(current)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</si>
</sst>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T1" zoomScale="150" zoomScaleNormal="150" workbookViewId="0">
      <selection activeCell="AC8" sqref="AC8"/>
    </sheetView>
  </sheetViews>
  <sheetFormatPr defaultRowHeight="15" x14ac:dyDescent="0.25"/>
  <sheetData>
    <row r="1" spans="1:30" x14ac:dyDescent="0.25">
      <c r="A1" t="s">
        <v>0</v>
      </c>
      <c r="B1">
        <v>50</v>
      </c>
    </row>
    <row r="2" spans="1:30" x14ac:dyDescent="0.25">
      <c r="A2" t="s">
        <v>1</v>
      </c>
      <c r="B2">
        <v>300</v>
      </c>
    </row>
    <row r="3" spans="1:30" x14ac:dyDescent="0.25">
      <c r="A3" t="s">
        <v>2</v>
      </c>
      <c r="B3">
        <v>2000</v>
      </c>
    </row>
    <row r="4" spans="1:30" x14ac:dyDescent="0.25">
      <c r="A4" t="s">
        <v>8</v>
      </c>
      <c r="B4">
        <v>0.02</v>
      </c>
      <c r="C4">
        <f>B4+B6/$B2</f>
        <v>0.03</v>
      </c>
      <c r="D4">
        <f t="shared" ref="D4:J4" si="0">C4+C6/$B2</f>
        <v>4.3198E-2</v>
      </c>
      <c r="E4">
        <f t="shared" si="0"/>
        <v>5.6195120133333332E-2</v>
      </c>
      <c r="F4">
        <f t="shared" si="0"/>
        <v>6.8903387125324442E-2</v>
      </c>
      <c r="G4">
        <f t="shared" si="0"/>
        <v>8.1236172765293865E-2</v>
      </c>
      <c r="H4">
        <f t="shared" si="0"/>
        <v>9.3108780305385122E-2</v>
      </c>
      <c r="I4">
        <f t="shared" si="0"/>
        <v>0.10443902185320508</v>
      </c>
      <c r="J4">
        <f t="shared" si="0"/>
        <v>0.11514778284955263</v>
      </c>
      <c r="K4">
        <f t="shared" ref="K4:AD4" si="1">J4+J6/$B2</f>
        <v>0.12515956978281237</v>
      </c>
      <c r="L4">
        <f t="shared" si="1"/>
        <v>0.13440303737794623</v>
      </c>
      <c r="M4">
        <f t="shared" si="1"/>
        <v>0.14281149161002166</v>
      </c>
      <c r="N4">
        <f t="shared" si="1"/>
        <v>0.1503233650292953</v>
      </c>
      <c r="O4">
        <f t="shared" si="1"/>
        <v>0.15688266104627419</v>
      </c>
      <c r="P4">
        <f t="shared" si="1"/>
        <v>0.16243936400998996</v>
      </c>
      <c r="Q4">
        <f t="shared" si="1"/>
        <v>0.16694981211986634</v>
      </c>
      <c r="R4">
        <f t="shared" si="1"/>
        <v>0.17037703043980212</v>
      </c>
      <c r="S4">
        <f t="shared" si="1"/>
        <v>0.17269102153105081</v>
      </c>
      <c r="T4">
        <f t="shared" si="1"/>
        <v>0.17386901148662806</v>
      </c>
      <c r="U4">
        <f t="shared" si="1"/>
        <v>0.17389564943266794</v>
      </c>
      <c r="V4">
        <f t="shared" si="1"/>
        <v>0.17276315885960056</v>
      </c>
      <c r="W4">
        <f t="shared" si="1"/>
        <v>0.1704714394563536</v>
      </c>
      <c r="X4">
        <f t="shared" si="1"/>
        <v>0.16702811844200285</v>
      </c>
      <c r="Y4">
        <f t="shared" si="1"/>
        <v>0.16244855071934403</v>
      </c>
      <c r="Z4">
        <f t="shared" si="1"/>
        <v>0.15675576751158671</v>
      </c>
      <c r="AA4">
        <f t="shared" si="1"/>
        <v>0.14998037348458093</v>
      </c>
      <c r="AB4">
        <f t="shared" si="1"/>
        <v>0.14216039270043304</v>
      </c>
      <c r="AC4">
        <f t="shared" si="1"/>
        <v>0.13334106409177357</v>
      </c>
      <c r="AD4">
        <f t="shared" si="1"/>
        <v>0.12357458748701845</v>
      </c>
    </row>
    <row r="5" spans="1:30" x14ac:dyDescent="0.25">
      <c r="A5" t="s">
        <v>3</v>
      </c>
      <c r="B5">
        <v>-6</v>
      </c>
      <c r="C5">
        <f>B5</f>
        <v>-6</v>
      </c>
      <c r="D5">
        <f t="shared" ref="D5:J5" si="2">C5</f>
        <v>-6</v>
      </c>
      <c r="E5">
        <f t="shared" si="2"/>
        <v>-6</v>
      </c>
      <c r="F5">
        <f t="shared" si="2"/>
        <v>-6</v>
      </c>
      <c r="G5">
        <f t="shared" si="2"/>
        <v>-6</v>
      </c>
      <c r="H5">
        <f t="shared" si="2"/>
        <v>-6</v>
      </c>
      <c r="I5">
        <f t="shared" si="2"/>
        <v>-6</v>
      </c>
      <c r="J5">
        <f t="shared" si="2"/>
        <v>-6</v>
      </c>
      <c r="K5">
        <f t="shared" ref="K5:AD5" si="3">J5</f>
        <v>-6</v>
      </c>
      <c r="L5">
        <f t="shared" si="3"/>
        <v>-6</v>
      </c>
      <c r="M5">
        <f t="shared" si="3"/>
        <v>-6</v>
      </c>
      <c r="N5">
        <f t="shared" si="3"/>
        <v>-6</v>
      </c>
      <c r="O5">
        <f t="shared" si="3"/>
        <v>-6</v>
      </c>
      <c r="P5">
        <f t="shared" si="3"/>
        <v>-6</v>
      </c>
      <c r="Q5">
        <f t="shared" si="3"/>
        <v>-6</v>
      </c>
      <c r="R5">
        <f t="shared" si="3"/>
        <v>-6</v>
      </c>
      <c r="S5">
        <f t="shared" si="3"/>
        <v>-6</v>
      </c>
      <c r="T5">
        <f t="shared" si="3"/>
        <v>-6</v>
      </c>
      <c r="U5">
        <f t="shared" si="3"/>
        <v>-6</v>
      </c>
      <c r="V5">
        <f t="shared" si="3"/>
        <v>-6</v>
      </c>
      <c r="W5">
        <f t="shared" si="3"/>
        <v>-6</v>
      </c>
      <c r="X5">
        <f t="shared" si="3"/>
        <v>-6</v>
      </c>
      <c r="Y5">
        <f t="shared" si="3"/>
        <v>-6</v>
      </c>
      <c r="Z5">
        <f t="shared" si="3"/>
        <v>-6</v>
      </c>
      <c r="AA5">
        <f t="shared" si="3"/>
        <v>-6</v>
      </c>
      <c r="AB5">
        <f t="shared" si="3"/>
        <v>-6</v>
      </c>
      <c r="AC5">
        <f t="shared" si="3"/>
        <v>-6</v>
      </c>
      <c r="AD5">
        <f t="shared" si="3"/>
        <v>-6</v>
      </c>
    </row>
    <row r="6" spans="1:30" x14ac:dyDescent="0.25">
      <c r="A6" t="s">
        <v>4</v>
      </c>
      <c r="B6">
        <v>3</v>
      </c>
      <c r="C6">
        <f>-C5-C7-C8</f>
        <v>3.9594</v>
      </c>
      <c r="D6">
        <f t="shared" ref="D6:J6" si="4">-D5-D7-D8</f>
        <v>3.8991360399999997</v>
      </c>
      <c r="E6">
        <f t="shared" si="4"/>
        <v>3.8124800975973332</v>
      </c>
      <c r="F6">
        <f t="shared" si="4"/>
        <v>3.6998356919908266</v>
      </c>
      <c r="G6">
        <f t="shared" si="4"/>
        <v>3.5617822620273785</v>
      </c>
      <c r="H6">
        <f t="shared" si="4"/>
        <v>3.3990724643459886</v>
      </c>
      <c r="I6">
        <f t="shared" si="4"/>
        <v>3.2126282989042623</v>
      </c>
      <c r="J6">
        <f t="shared" si="4"/>
        <v>3.0035360799779252</v>
      </c>
      <c r="K6">
        <f t="shared" ref="K6" si="5">-K5-K7-K8</f>
        <v>2.7730402785401549</v>
      </c>
      <c r="L6">
        <f t="shared" ref="L6" si="6">-L5-L7-L8</f>
        <v>2.5225362696226274</v>
      </c>
      <c r="M6">
        <f t="shared" ref="M6" si="7">-M5-M7-M8</f>
        <v>2.2535620257820939</v>
      </c>
      <c r="N6">
        <f t="shared" ref="N6" si="8">-N5-N7-N8</f>
        <v>1.9677888050936652</v>
      </c>
      <c r="O6">
        <f t="shared" ref="O6" si="9">-O5-O7-O8</f>
        <v>1.6670108891147346</v>
      </c>
      <c r="P6">
        <f t="shared" ref="P6" si="10">-P5-P7-P8</f>
        <v>1.353134432962912</v>
      </c>
      <c r="Q6">
        <f t="shared" ref="Q6" si="11">-Q5-Q7-Q8</f>
        <v>1.0281654959807343</v>
      </c>
      <c r="R6">
        <f t="shared" ref="R6" si="12">-R5-R7-R8</f>
        <v>0.69419732737460305</v>
      </c>
      <c r="S6">
        <f t="shared" ref="S6" si="13">-S5-S7-S8</f>
        <v>0.35339698667317399</v>
      </c>
      <c r="T6">
        <f t="shared" ref="T6" si="14">-T5-T7-T8</f>
        <v>7.9913838119611627E-3</v>
      </c>
      <c r="U6">
        <f t="shared" ref="U6" si="15">-U5-U7-U8</f>
        <v>-0.33974717192021547</v>
      </c>
      <c r="V6">
        <f t="shared" ref="V6" si="16">-V5-V7-V8</f>
        <v>-0.68751582097409014</v>
      </c>
      <c r="W6">
        <f t="shared" ref="W6" si="17">-W5-W7-W8</f>
        <v>-1.0329963043052259</v>
      </c>
      <c r="X6">
        <f t="shared" ref="X6" si="18">-X5-X7-X8</f>
        <v>-1.373870316797646</v>
      </c>
      <c r="Y6">
        <f t="shared" ref="Y6" si="19">-Y5-Y7-Y8</f>
        <v>-1.7078349623271989</v>
      </c>
      <c r="Z6">
        <f t="shared" ref="Z6" si="20">-Z5-Z7-Z8</f>
        <v>-2.0326182081017317</v>
      </c>
      <c r="AA6">
        <f t="shared" ref="AA6" si="21">-AA5-AA7-AA8</f>
        <v>-2.3459942352443637</v>
      </c>
      <c r="AB6">
        <f t="shared" ref="AB6" si="22">-AB5-AB7-AB8</f>
        <v>-2.6457985825978434</v>
      </c>
      <c r="AC6">
        <f t="shared" ref="AC6" si="23">-AC5-AC7-AC8</f>
        <v>-2.9299429814265356</v>
      </c>
      <c r="AD6">
        <f t="shared" ref="AD6" si="24">-AD5-AD7-AD8</f>
        <v>-3.1964297800779873</v>
      </c>
    </row>
    <row r="7" spans="1:30" x14ac:dyDescent="0.25">
      <c r="A7" t="s">
        <v>5</v>
      </c>
      <c r="B7">
        <v>2</v>
      </c>
      <c r="C7">
        <f>B7+$B3*B4*$C9</f>
        <v>2.04</v>
      </c>
      <c r="D7">
        <f t="shared" ref="D7:J7" si="25">C7+$B3*C4*$C9</f>
        <v>2.1</v>
      </c>
      <c r="E7">
        <f t="shared" si="25"/>
        <v>2.1863960000000002</v>
      </c>
      <c r="F7">
        <f t="shared" si="25"/>
        <v>2.2987862402666668</v>
      </c>
      <c r="G7">
        <f t="shared" si="25"/>
        <v>2.4365930145173156</v>
      </c>
      <c r="H7">
        <f t="shared" si="25"/>
        <v>2.5990653600479035</v>
      </c>
      <c r="I7">
        <f t="shared" si="25"/>
        <v>2.7852829206586738</v>
      </c>
      <c r="J7">
        <f t="shared" si="25"/>
        <v>2.9941609643650837</v>
      </c>
      <c r="K7">
        <f t="shared" ref="K7:AD7" si="26">J7+$B3*J4*$C9</f>
        <v>3.224456530064189</v>
      </c>
      <c r="L7">
        <f t="shared" si="26"/>
        <v>3.4747756696298135</v>
      </c>
      <c r="M7">
        <f t="shared" si="26"/>
        <v>3.7435817443857058</v>
      </c>
      <c r="N7">
        <f t="shared" si="26"/>
        <v>4.029204727605749</v>
      </c>
      <c r="O7">
        <f t="shared" si="26"/>
        <v>4.3298514576643399</v>
      </c>
      <c r="P7">
        <f t="shared" si="26"/>
        <v>4.6436167797568881</v>
      </c>
      <c r="Q7">
        <f t="shared" si="26"/>
        <v>4.9684955077768684</v>
      </c>
      <c r="R7">
        <f t="shared" si="26"/>
        <v>5.302395132016601</v>
      </c>
      <c r="S7">
        <f t="shared" si="26"/>
        <v>5.643149192896205</v>
      </c>
      <c r="T7">
        <f t="shared" si="26"/>
        <v>5.9885312359583063</v>
      </c>
      <c r="U7">
        <f t="shared" si="26"/>
        <v>6.3362692589315621</v>
      </c>
      <c r="V7">
        <f t="shared" si="26"/>
        <v>6.6840605577968981</v>
      </c>
      <c r="W7">
        <f t="shared" si="26"/>
        <v>7.0295868755160988</v>
      </c>
      <c r="X7">
        <f t="shared" si="26"/>
        <v>7.370529754428806</v>
      </c>
      <c r="Y7">
        <f t="shared" si="26"/>
        <v>7.7045859913128121</v>
      </c>
      <c r="Z7">
        <f t="shared" si="26"/>
        <v>8.0294830927514997</v>
      </c>
      <c r="AA7">
        <f t="shared" si="26"/>
        <v>8.3429946277746723</v>
      </c>
      <c r="AB7">
        <f t="shared" si="26"/>
        <v>8.6429553747438348</v>
      </c>
      <c r="AC7">
        <f t="shared" si="26"/>
        <v>8.9272761601447002</v>
      </c>
      <c r="AD7">
        <f t="shared" si="26"/>
        <v>9.1939582883282469</v>
      </c>
    </row>
    <row r="8" spans="1:30" x14ac:dyDescent="0.25">
      <c r="A8" t="s">
        <v>6</v>
      </c>
      <c r="B8">
        <v>1</v>
      </c>
      <c r="C8">
        <f>C4/$B1</f>
        <v>5.9999999999999995E-4</v>
      </c>
      <c r="D8">
        <f t="shared" ref="D8:J8" si="27">D4/$B1</f>
        <v>8.6395999999999999E-4</v>
      </c>
      <c r="E8">
        <f t="shared" si="27"/>
        <v>1.1239024026666667E-3</v>
      </c>
      <c r="F8">
        <f t="shared" si="27"/>
        <v>1.3780677425064888E-3</v>
      </c>
      <c r="G8">
        <f t="shared" si="27"/>
        <v>1.6247234553058772E-3</v>
      </c>
      <c r="H8">
        <f t="shared" si="27"/>
        <v>1.8621756061077024E-3</v>
      </c>
      <c r="I8">
        <f t="shared" si="27"/>
        <v>2.0887804370641016E-3</v>
      </c>
      <c r="J8">
        <f t="shared" si="27"/>
        <v>2.3029556569910525E-3</v>
      </c>
      <c r="K8">
        <f t="shared" ref="K8:AD8" si="28">K4/$B1</f>
        <v>2.5031913956562474E-3</v>
      </c>
      <c r="L8">
        <f t="shared" si="28"/>
        <v>2.6880607475589248E-3</v>
      </c>
      <c r="M8">
        <f t="shared" si="28"/>
        <v>2.8562298322004332E-3</v>
      </c>
      <c r="N8">
        <f t="shared" si="28"/>
        <v>3.0064673005859061E-3</v>
      </c>
      <c r="O8">
        <f t="shared" si="28"/>
        <v>3.1376532209254839E-3</v>
      </c>
      <c r="P8">
        <f t="shared" si="28"/>
        <v>3.2487872801997991E-3</v>
      </c>
      <c r="Q8">
        <f t="shared" si="28"/>
        <v>3.3389962423973269E-3</v>
      </c>
      <c r="R8">
        <f t="shared" si="28"/>
        <v>3.4075406087960424E-3</v>
      </c>
      <c r="S8">
        <f t="shared" si="28"/>
        <v>3.4538204306210161E-3</v>
      </c>
      <c r="T8">
        <f t="shared" si="28"/>
        <v>3.4773802297325611E-3</v>
      </c>
      <c r="U8">
        <f t="shared" si="28"/>
        <v>3.4779129886533589E-3</v>
      </c>
      <c r="V8">
        <f t="shared" si="28"/>
        <v>3.4552631771920111E-3</v>
      </c>
      <c r="W8">
        <f t="shared" si="28"/>
        <v>3.4094287891270718E-3</v>
      </c>
      <c r="X8">
        <f t="shared" si="28"/>
        <v>3.3405623688400571E-3</v>
      </c>
      <c r="Y8">
        <f t="shared" si="28"/>
        <v>3.2489710143868804E-3</v>
      </c>
      <c r="Z8">
        <f t="shared" si="28"/>
        <v>3.1351153502317342E-3</v>
      </c>
      <c r="AA8">
        <f t="shared" si="28"/>
        <v>2.9996074696916186E-3</v>
      </c>
      <c r="AB8">
        <f t="shared" si="28"/>
        <v>2.843207854008661E-3</v>
      </c>
      <c r="AC8">
        <f t="shared" si="28"/>
        <v>2.6668212818354714E-3</v>
      </c>
      <c r="AD8">
        <f t="shared" si="28"/>
        <v>2.4714917497403689E-3</v>
      </c>
    </row>
    <row r="9" spans="1:30" x14ac:dyDescent="0.25">
      <c r="A9" t="s">
        <v>7</v>
      </c>
      <c r="B9">
        <v>0</v>
      </c>
      <c r="C9">
        <f>B9+0.001</f>
        <v>1E-3</v>
      </c>
      <c r="D9">
        <f t="shared" ref="D9:J9" si="29">C9+0.001</f>
        <v>2E-3</v>
      </c>
      <c r="E9">
        <f t="shared" si="29"/>
        <v>3.0000000000000001E-3</v>
      </c>
      <c r="F9">
        <f t="shared" si="29"/>
        <v>4.0000000000000001E-3</v>
      </c>
      <c r="G9">
        <f t="shared" si="29"/>
        <v>5.0000000000000001E-3</v>
      </c>
      <c r="H9">
        <f t="shared" si="29"/>
        <v>6.0000000000000001E-3</v>
      </c>
      <c r="I9">
        <f t="shared" si="29"/>
        <v>7.0000000000000001E-3</v>
      </c>
      <c r="J9">
        <f t="shared" si="29"/>
        <v>8.0000000000000002E-3</v>
      </c>
      <c r="K9">
        <f t="shared" ref="K9:AD9" si="30">J9+0.001</f>
        <v>9.0000000000000011E-3</v>
      </c>
      <c r="L9">
        <f t="shared" si="30"/>
        <v>1.0000000000000002E-2</v>
      </c>
      <c r="M9">
        <f t="shared" si="30"/>
        <v>1.1000000000000003E-2</v>
      </c>
      <c r="N9">
        <f t="shared" si="30"/>
        <v>1.2000000000000004E-2</v>
      </c>
      <c r="O9">
        <f t="shared" si="30"/>
        <v>1.3000000000000005E-2</v>
      </c>
      <c r="P9">
        <f t="shared" si="30"/>
        <v>1.4000000000000005E-2</v>
      </c>
      <c r="Q9">
        <f t="shared" si="30"/>
        <v>1.5000000000000006E-2</v>
      </c>
      <c r="R9">
        <f t="shared" si="30"/>
        <v>1.6000000000000007E-2</v>
      </c>
      <c r="S9">
        <f t="shared" si="30"/>
        <v>1.7000000000000008E-2</v>
      </c>
      <c r="T9">
        <f t="shared" si="30"/>
        <v>1.8000000000000009E-2</v>
      </c>
      <c r="U9">
        <f t="shared" si="30"/>
        <v>1.900000000000001E-2</v>
      </c>
      <c r="V9">
        <f t="shared" si="30"/>
        <v>2.0000000000000011E-2</v>
      </c>
      <c r="W9">
        <f t="shared" si="30"/>
        <v>2.1000000000000012E-2</v>
      </c>
      <c r="X9">
        <f t="shared" si="30"/>
        <v>2.2000000000000013E-2</v>
      </c>
      <c r="Y9">
        <f t="shared" si="30"/>
        <v>2.3000000000000013E-2</v>
      </c>
      <c r="Z9">
        <f t="shared" si="30"/>
        <v>2.4000000000000014E-2</v>
      </c>
      <c r="AA9">
        <f t="shared" si="30"/>
        <v>2.5000000000000015E-2</v>
      </c>
      <c r="AB9">
        <f t="shared" si="30"/>
        <v>2.6000000000000016E-2</v>
      </c>
      <c r="AC9">
        <f t="shared" si="30"/>
        <v>2.7000000000000017E-2</v>
      </c>
      <c r="AD9">
        <f t="shared" si="30"/>
        <v>2.8000000000000018E-2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Lectern</dc:creator>
  <cp:lastModifiedBy>Lectern</cp:lastModifiedBy>
  <dcterms:created xsi:type="dcterms:W3CDTF">2015-11-17T20:12:45Z</dcterms:created>
  <dcterms:modified xsi:type="dcterms:W3CDTF">2015-11-17T20:35:04Z</dcterms:modified>
</cp:coreProperties>
</file>