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<sst xmlns="http://schemas.openxmlformats.org/spreadsheetml/2006/main" count="3" uniqueCount="3">
  <si>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h(x,y)</t>
  </si>
  <si>
    <t>x</t>
  </si>
  <si>
    <t>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</si>
</sst>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B2" activeCellId="0" sqref="B2"/>
    </sheetView>
  </sheetViews>
  <sheetFormatPr defaultRowHeight="12.8"/>
  <cols>
    <col collapsed="false" hidden="false" max="1" min="1" style="0" width="11.5204081632653"/>
    <col collapsed="false" hidden="false" max="2" min="2" style="0" width="3.26020408163265"/>
    <col collapsed="false" hidden="false" max="1025" min="3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n">
        <v>-0.005</v>
      </c>
      <c r="D1" s="0" t="n">
        <f aca="false">C1+0.001</f>
        <v>-0.004</v>
      </c>
      <c r="E1" s="0" t="n">
        <f aca="false">D1+0.001</f>
        <v>-0.003</v>
      </c>
      <c r="F1" s="0" t="n">
        <f aca="false">E1+0.001</f>
        <v>-0.002</v>
      </c>
      <c r="G1" s="0" t="n">
        <f aca="false">F1+0.001</f>
        <v>-0.001</v>
      </c>
      <c r="H1" s="0" t="n">
        <f aca="false">G1+0.001</f>
        <v>0</v>
      </c>
      <c r="I1" s="0" t="n">
        <f aca="false">H1+0.001</f>
        <v>0.001</v>
      </c>
      <c r="J1" s="0" t="n">
        <f aca="false">I1+0.001</f>
        <v>0.002</v>
      </c>
      <c r="K1" s="0" t="n">
        <f aca="false">J1+0.001</f>
        <v>0.003</v>
      </c>
      <c r="L1" s="0" t="n">
        <f aca="false">K1+0.001</f>
        <v>0.004</v>
      </c>
      <c r="M1" s="0" t="n">
        <f aca="false">L1+0.001</f>
        <v>0.005</v>
      </c>
    </row>
    <row r="2" customFormat="false" ht="12.8" hidden="false" customHeight="false" outlineLevel="0" collapsed="false">
      <c r="A2" s="0" t="s">
        <v>2</v>
      </c>
    </row>
    <row r="3" customFormat="false" ht="12.8" hidden="false" customHeight="false" outlineLevel="0" collapsed="false">
      <c r="A3" s="0" t="n">
        <f aca="false">0.005</f>
        <v>0.005</v>
      </c>
      <c r="C3" s="1" t="n">
        <f aca="false">(C$1-$A3)^2*(C$1+$A3^2)/(C$1^4+$A3^4)</f>
        <v>-398</v>
      </c>
      <c r="D3" s="1" t="n">
        <f aca="false">(D$1-$A3)^2*(D$1+$A3^2)/(D$1^4+$A3^4)</f>
        <v>-365.465380249716</v>
      </c>
      <c r="E3" s="1" t="n">
        <f aca="false">(E$1-$A3)^2*(E$1+$A3^2)/(E$1^4+$A3^4)</f>
        <v>-269.688385269122</v>
      </c>
      <c r="F3" s="1" t="n">
        <f aca="false">(F$1-$A3)^2*(F$1+$A3^2)/(F$1^4+$A3^4)</f>
        <v>-150.97503900156</v>
      </c>
      <c r="G3" s="1" t="n">
        <f aca="false">(G$1-$A3)^2*(G$1+$A3^2)/(G$1^4+$A3^4)</f>
        <v>-56.0702875399361</v>
      </c>
      <c r="H3" s="1" t="n">
        <f aca="false">(H$1-$A3)^2*(H$1+$A3^2)/(H$1^4+$A3^4)</f>
        <v>1</v>
      </c>
      <c r="I3" s="1" t="n">
        <f aca="false">(I$1-$A3)^2*(I$1+$A3^2)/(I$1^4+$A3^4)</f>
        <v>26.1980830670927</v>
      </c>
      <c r="J3" s="1" t="n">
        <f aca="false">(J$1-$A3)^2*(J$1+$A3^2)/(J$1^4+$A3^4)</f>
        <v>28.4321372854914</v>
      </c>
      <c r="K3" s="1" t="n">
        <f aca="false">(K$1-$A3)^2*(K$1+$A3^2)/(K$1^4+$A3^4)</f>
        <v>17.1388101983003</v>
      </c>
      <c r="L3" s="1" t="n">
        <f aca="false">(L$1-$A3)^2*(L$1+$A3^2)/(L$1^4+$A3^4)</f>
        <v>4.56867196367764</v>
      </c>
      <c r="M3" s="1" t="n">
        <f aca="false">(M$1-$A3)^2*(M$1+$A3^2)/(M$1^4+$A3^4)</f>
        <v>0</v>
      </c>
    </row>
    <row r="4" customFormat="false" ht="12.8" hidden="false" customHeight="false" outlineLevel="0" collapsed="false">
      <c r="A4" s="0" t="n">
        <f aca="false">A3-0.001</f>
        <v>0.004</v>
      </c>
      <c r="C4" s="1" t="n">
        <f aca="false">(C$1-$A4)^2*(C$1+$A4^2)/(C$1^4+$A4^4)</f>
        <v>-458.233825198638</v>
      </c>
      <c r="D4" s="1" t="n">
        <f aca="false">(D$1-$A4)^2*(D$1+$A4^2)/(D$1^4+$A4^4)</f>
        <v>-498</v>
      </c>
      <c r="E4" s="1" t="n">
        <f aca="false">(E$1-$A4)^2*(E$1+$A4^2)/(E$1^4+$A4^4)</f>
        <v>-433.875370919881</v>
      </c>
      <c r="F4" s="1" t="n">
        <f aca="false">(F$1-$A4)^2*(F$1+$A4^2)/(F$1^4+$A4^4)</f>
        <v>-262.588235294118</v>
      </c>
      <c r="G4" s="1" t="n">
        <f aca="false">(G$1-$A4)^2*(G$1+$A4^2)/(G$1^4+$A4^4)</f>
        <v>-95.7198443579766</v>
      </c>
      <c r="H4" s="1" t="n">
        <f aca="false">(H$1-$A4)^2*(H$1+$A4^2)/(H$1^4+$A4^4)</f>
        <v>1</v>
      </c>
      <c r="I4" s="1" t="n">
        <f aca="false">(I$1-$A4)^2*(I$1+$A4^2)/(I$1^4+$A4^4)</f>
        <v>35.579766536965</v>
      </c>
      <c r="J4" s="1" t="n">
        <f aca="false">(J$1-$A4)^2*(J$1+$A4^2)/(J$1^4+$A4^4)</f>
        <v>29.6470588235294</v>
      </c>
      <c r="K4" s="1" t="n">
        <f aca="false">(K$1-$A4)^2*(K$1+$A4^2)/(K$1^4+$A4^4)</f>
        <v>8.94955489614243</v>
      </c>
      <c r="L4" s="1" t="n">
        <f aca="false">(L$1-$A4)^2*(L$1+$A4^2)/(L$1^4+$A4^4)</f>
        <v>0</v>
      </c>
      <c r="M4" s="1" t="n">
        <f aca="false">(M$1-$A4)^2*(M$1+$A4^2)/(M$1^4+$A4^4)</f>
        <v>5.69353007945516</v>
      </c>
    </row>
    <row r="5" customFormat="false" ht="12.8" hidden="false" customHeight="false" outlineLevel="0" collapsed="false">
      <c r="A5" s="0" t="n">
        <f aca="false">A4-0.001</f>
        <v>0.003</v>
      </c>
      <c r="C5" s="1" t="n">
        <f aca="false">(C$1-$A5)^2*(C$1+$A5^2)/(C$1^4+$A5^4)</f>
        <v>-452.441926345609</v>
      </c>
      <c r="D5" s="1" t="n">
        <f aca="false">(D$1-$A5)^2*(D$1+$A5^2)/(D$1^4+$A5^4)</f>
        <v>-580.293768545994</v>
      </c>
      <c r="E5" s="1" t="n">
        <f aca="false">(E$1-$A5)^2*(E$1+$A5^2)/(E$1^4+$A5^4)</f>
        <v>-664.666666666667</v>
      </c>
      <c r="F5" s="1" t="n">
        <f aca="false">(F$1-$A5)^2*(F$1+$A5^2)/(F$1^4+$A5^4)</f>
        <v>-513.144329896907</v>
      </c>
      <c r="G5" s="1" t="n">
        <f aca="false">(G$1-$A5)^2*(G$1+$A5^2)/(G$1^4+$A5^4)</f>
        <v>-193.365853658537</v>
      </c>
      <c r="H5" s="1" t="n">
        <f aca="false">(H$1-$A5)^2*(H$1+$A5^2)/(H$1^4+$A5^4)</f>
        <v>1</v>
      </c>
      <c r="I5" s="1" t="n">
        <f aca="false">(I$1-$A5)^2*(I$1+$A5^2)/(I$1^4+$A5^4)</f>
        <v>49.219512195122</v>
      </c>
      <c r="J5" s="1" t="n">
        <f aca="false">(J$1-$A5)^2*(J$1+$A5^2)/(J$1^4+$A5^4)</f>
        <v>20.7113402061856</v>
      </c>
      <c r="K5" s="1" t="n">
        <f aca="false">(K$1-$A5)^2*(K$1+$A5^2)/(K$1^4+$A5^4)</f>
        <v>0</v>
      </c>
      <c r="L5" s="1" t="n">
        <f aca="false">(L$1-$A5)^2*(L$1+$A5^2)/(L$1^4+$A5^4)</f>
        <v>11.8961424332344</v>
      </c>
      <c r="M5" s="1" t="n">
        <f aca="false">(M$1-$A5)^2*(M$1+$A5^2)/(M$1^4+$A5^4)</f>
        <v>28.3796033994334</v>
      </c>
    </row>
    <row r="6" customFormat="false" ht="12.8" hidden="false" customHeight="false" outlineLevel="0" collapsed="false">
      <c r="A6" s="0" t="n">
        <f aca="false">A5-0.001</f>
        <v>0.002</v>
      </c>
      <c r="C6" s="1" t="n">
        <f aca="false">(C$1-$A6)^2*(C$1+$A6^2)/(C$1^4+$A6^4)</f>
        <v>-381.909516380655</v>
      </c>
      <c r="D6" s="1" t="n">
        <f aca="false">(D$1-$A6)^2*(D$1+$A6^2)/(D$1^4+$A6^4)</f>
        <v>-528.882352941177</v>
      </c>
      <c r="E6" s="1" t="n">
        <f aca="false">(E$1-$A6)^2*(E$1+$A6^2)/(E$1^4+$A6^4)</f>
        <v>-772.164948453608</v>
      </c>
      <c r="F6" s="1" t="n">
        <f aca="false">(F$1-$A6)^2*(F$1+$A6^2)/(F$1^4+$A6^4)</f>
        <v>-998</v>
      </c>
      <c r="G6" s="1" t="n">
        <f aca="false">(G$1-$A6)^2*(G$1+$A6^2)/(G$1^4+$A6^4)</f>
        <v>-527.294117647059</v>
      </c>
      <c r="H6" s="1" t="n">
        <f aca="false">(H$1-$A6)^2*(H$1+$A6^2)/(H$1^4+$A6^4)</f>
        <v>1</v>
      </c>
      <c r="I6" s="1" t="n">
        <f aca="false">(I$1-$A6)^2*(I$1+$A6^2)/(I$1^4+$A6^4)</f>
        <v>59.0588235294118</v>
      </c>
      <c r="J6" s="1" t="n">
        <f aca="false">(J$1-$A6)^2*(J$1+$A6^2)/(J$1^4+$A6^4)</f>
        <v>0</v>
      </c>
      <c r="K6" s="1" t="n">
        <f aca="false">(K$1-$A6)^2*(K$1+$A6^2)/(K$1^4+$A6^4)</f>
        <v>30.9690721649485</v>
      </c>
      <c r="L6" s="1" t="n">
        <f aca="false">(L$1-$A6)^2*(L$1+$A6^2)/(L$1^4+$A6^4)</f>
        <v>58.8823529411765</v>
      </c>
      <c r="M6" s="1" t="n">
        <f aca="false">(M$1-$A6)^2*(M$1+$A6^2)/(M$1^4+$A6^4)</f>
        <v>70.2589703588144</v>
      </c>
    </row>
    <row r="7" customFormat="false" ht="12.8" hidden="false" customHeight="false" outlineLevel="0" collapsed="false">
      <c r="A7" s="0" t="n">
        <f aca="false">A6-0.001</f>
        <v>0.001</v>
      </c>
      <c r="C7" s="1" t="n">
        <f aca="false">(C$1-$A7)^2*(C$1+$A7^2)/(C$1^4+$A7^4)</f>
        <v>-287.482428115016</v>
      </c>
      <c r="D7" s="1" t="n">
        <f aca="false">(D$1-$A7)^2*(D$1+$A7^2)/(D$1^4+$A7^4)</f>
        <v>-389.007782101167</v>
      </c>
      <c r="E7" s="1" t="n">
        <f aca="false">(E$1-$A7)^2*(E$1+$A7^2)/(E$1^4+$A7^4)</f>
        <v>-585.170731707317</v>
      </c>
      <c r="F7" s="1" t="n">
        <f aca="false">(F$1-$A7)^2*(F$1+$A7^2)/(F$1^4+$A7^4)</f>
        <v>-1058.29411764706</v>
      </c>
      <c r="G7" s="1" t="n">
        <f aca="false">(G$1-$A7)^2*(G$1+$A7^2)/(G$1^4+$A7^4)</f>
        <v>-1998</v>
      </c>
      <c r="H7" s="1" t="n">
        <f aca="false">(H$1-$A7)^2*(H$1+$A7^2)/(H$1^4+$A7^4)</f>
        <v>1</v>
      </c>
      <c r="I7" s="1" t="n">
        <f aca="false">(I$1-$A7)^2*(I$1+$A7^2)/(I$1^4+$A7^4)</f>
        <v>0</v>
      </c>
      <c r="J7" s="1" t="n">
        <f aca="false">(J$1-$A7)^2*(J$1+$A7^2)/(J$1^4+$A7^4)</f>
        <v>117.705882352941</v>
      </c>
      <c r="K7" s="1" t="n">
        <f aca="false">(K$1-$A7)^2*(K$1+$A7^2)/(K$1^4+$A7^4)</f>
        <v>146.390243902439</v>
      </c>
      <c r="L7" s="1" t="n">
        <f aca="false">(L$1-$A7)^2*(L$1+$A7^2)/(L$1^4+$A7^4)</f>
        <v>140.112840466926</v>
      </c>
      <c r="M7" s="1" t="n">
        <f aca="false">(M$1-$A7)^2*(M$1+$A7^2)/(M$1^4+$A7^4)</f>
        <v>127.821086261981</v>
      </c>
    </row>
    <row r="8" customFormat="false" ht="12.8" hidden="false" customHeight="false" outlineLevel="0" collapsed="false">
      <c r="A8" s="0" t="n">
        <f aca="false">A7-0.001</f>
        <v>0</v>
      </c>
      <c r="C8" s="1" t="n">
        <f aca="false">(C$1-$A8)^2*(C$1+$A8^2)/(C$1^4+$A8^4)</f>
        <v>-200</v>
      </c>
      <c r="D8" s="1" t="n">
        <f aca="false">(D$1-$A8)^2*(D$1+$A8^2)/(D$1^4+$A8^4)</f>
        <v>-250</v>
      </c>
      <c r="E8" s="1" t="n">
        <f aca="false">(E$1-$A8)^2*(E$1+$A8^2)/(E$1^4+$A8^4)</f>
        <v>-333.333333333333</v>
      </c>
      <c r="F8" s="1" t="n">
        <f aca="false">(F$1-$A8)^2*(F$1+$A8^2)/(F$1^4+$A8^4)</f>
        <v>-500</v>
      </c>
      <c r="G8" s="1" t="n">
        <f aca="false">(G$1-$A8)^2*(G$1+$A8^2)/(G$1^4+$A8^4)</f>
        <v>-1000</v>
      </c>
      <c r="H8" s="1" t="n">
        <v>0</v>
      </c>
      <c r="I8" s="1" t="n">
        <f aca="false">(I$1-$A8)^2*(I$1+$A8^2)/(I$1^4+$A8^4)</f>
        <v>1000</v>
      </c>
      <c r="J8" s="1" t="n">
        <f aca="false">(J$1-$A8)^2*(J$1+$A8^2)/(J$1^4+$A8^4)</f>
        <v>500</v>
      </c>
      <c r="K8" s="1" t="n">
        <f aca="false">(K$1-$A8)^2*(K$1+$A8^2)/(K$1^4+$A8^4)</f>
        <v>333.333333333333</v>
      </c>
      <c r="L8" s="1" t="n">
        <f aca="false">(L$1-$A8)^2*(L$1+$A8^2)/(L$1^4+$A8^4)</f>
        <v>250</v>
      </c>
      <c r="M8" s="1" t="n">
        <f aca="false">(M$1-$A8)^2*(M$1+$A8^2)/(M$1^4+$A8^4)</f>
        <v>200</v>
      </c>
    </row>
    <row r="9" customFormat="false" ht="12.8" hidden="false" customHeight="false" outlineLevel="0" collapsed="false">
      <c r="A9" s="0" t="n">
        <f aca="false">A8-0.001</f>
        <v>-0.001</v>
      </c>
      <c r="C9" s="1" t="n">
        <f aca="false">(C$1-$A9)^2*(C$1+$A9^2)/(C$1^4+$A9^4)</f>
        <v>-127.769968051118</v>
      </c>
      <c r="D9" s="1" t="n">
        <f aca="false">(D$1-$A9)^2*(D$1+$A9^2)/(D$1^4+$A9^4)</f>
        <v>-140.04280155642</v>
      </c>
      <c r="E9" s="1" t="n">
        <f aca="false">(E$1-$A9)^2*(E$1+$A9^2)/(E$1^4+$A9^4)</f>
        <v>-146.292682926829</v>
      </c>
      <c r="F9" s="1" t="n">
        <f aca="false">(F$1-$A9)^2*(F$1+$A9^2)/(F$1^4+$A9^4)</f>
        <v>-117.588235294118</v>
      </c>
      <c r="G9" s="1" t="n">
        <f aca="false">(G$1-$A9)^2*(G$1+$A9^2)/(G$1^4+$A9^4)</f>
        <v>-0</v>
      </c>
      <c r="H9" s="1" t="n">
        <f aca="false">(H$1-$A9)^2*(H$1+$A9^2)/(H$1^4+$A9^4)</f>
        <v>1</v>
      </c>
      <c r="I9" s="1" t="n">
        <f aca="false">(I$1-$A9)^2*(I$1+$A9^2)/(I$1^4+$A9^4)</f>
        <v>2002</v>
      </c>
      <c r="J9" s="1" t="n">
        <f aca="false">(J$1-$A9)^2*(J$1+$A9^2)/(J$1^4+$A9^4)</f>
        <v>1059.35294117647</v>
      </c>
      <c r="K9" s="1" t="n">
        <f aca="false">(K$1-$A9)^2*(K$1+$A9^2)/(K$1^4+$A9^4)</f>
        <v>585.560975609756</v>
      </c>
      <c r="L9" s="1" t="n">
        <f aca="false">(L$1-$A9)^2*(L$1+$A9^2)/(L$1^4+$A9^4)</f>
        <v>389.20233463035</v>
      </c>
      <c r="M9" s="1" t="n">
        <f aca="false">(M$1-$A9)^2*(M$1+$A9^2)/(M$1^4+$A9^4)</f>
        <v>287.597444089457</v>
      </c>
    </row>
    <row r="10" customFormat="false" ht="12.8" hidden="false" customHeight="false" outlineLevel="0" collapsed="false">
      <c r="A10" s="0" t="n">
        <f aca="false">A9-0.001</f>
        <v>-0.002</v>
      </c>
      <c r="C10" s="1" t="n">
        <f aca="false">(C$1-$A10)^2*(C$1+$A10^2)/(C$1^4+$A10^4)</f>
        <v>-70.1466458658346</v>
      </c>
      <c r="D10" s="1" t="n">
        <f aca="false">(D$1-$A10)^2*(D$1+$A10^2)/(D$1^4+$A10^4)</f>
        <v>-58.7647058823529</v>
      </c>
      <c r="E10" s="1" t="n">
        <f aca="false">(E$1-$A10)^2*(E$1+$A10^2)/(E$1^4+$A10^4)</f>
        <v>-30.8865979381443</v>
      </c>
      <c r="F10" s="1" t="n">
        <f aca="false">(F$1-$A10)^2*(F$1+$A10^2)/(F$1^4+$A10^4)</f>
        <v>-0</v>
      </c>
      <c r="G10" s="1" t="n">
        <f aca="false">(G$1-$A10)^2*(G$1+$A10^2)/(G$1^4+$A10^4)</f>
        <v>-58.5882352941176</v>
      </c>
      <c r="H10" s="1" t="n">
        <f aca="false">(H$1-$A10)^2*(H$1+$A10^2)/(H$1^4+$A10^4)</f>
        <v>1</v>
      </c>
      <c r="I10" s="1" t="n">
        <f aca="false">(I$1-$A10)^2*(I$1+$A10^2)/(I$1^4+$A10^4)</f>
        <v>531.529411764706</v>
      </c>
      <c r="J10" s="1" t="n">
        <f aca="false">(J$1-$A10)^2*(J$1+$A10^2)/(J$1^4+$A10^4)</f>
        <v>1002</v>
      </c>
      <c r="K10" s="1" t="n">
        <f aca="false">(K$1-$A10)^2*(K$1+$A10^2)/(K$1^4+$A10^4)</f>
        <v>774.226804123711</v>
      </c>
      <c r="L10" s="1" t="n">
        <f aca="false">(L$1-$A10)^2*(L$1+$A10^2)/(L$1^4+$A10^4)</f>
        <v>529.941176470588</v>
      </c>
      <c r="M10" s="1" t="n">
        <f aca="false">(M$1-$A10)^2*(M$1+$A10^2)/(M$1^4+$A10^4)</f>
        <v>382.521060842434</v>
      </c>
    </row>
    <row r="11" customFormat="false" ht="12.8" hidden="false" customHeight="false" outlineLevel="0" collapsed="false">
      <c r="A11" s="0" t="n">
        <f aca="false">A10-0.001</f>
        <v>-0.003</v>
      </c>
      <c r="C11" s="1" t="n">
        <f aca="false">(C$1-$A11)^2*(C$1+$A11^2)/(C$1^4+$A11^4)</f>
        <v>-28.2776203966006</v>
      </c>
      <c r="D11" s="1" t="n">
        <f aca="false">(D$1-$A11)^2*(D$1+$A11^2)/(D$1^4+$A11^4)</f>
        <v>-11.8427299703264</v>
      </c>
      <c r="E11" s="1" t="n">
        <f aca="false">(E$1-$A11)^2*(E$1+$A11^2)/(E$1^4+$A11^4)</f>
        <v>-0</v>
      </c>
      <c r="F11" s="1" t="n">
        <f aca="false">(F$1-$A11)^2*(F$1+$A11^2)/(F$1^4+$A11^4)</f>
        <v>-20.5257731958763</v>
      </c>
      <c r="G11" s="1" t="n">
        <f aca="false">(G$1-$A11)^2*(G$1+$A11^2)/(G$1^4+$A11^4)</f>
        <v>-48.3414634146341</v>
      </c>
      <c r="H11" s="1" t="n">
        <f aca="false">(H$1-$A11)^2*(H$1+$A11^2)/(H$1^4+$A11^4)</f>
        <v>1</v>
      </c>
      <c r="I11" s="1" t="n">
        <f aca="false">(I$1-$A11)^2*(I$1+$A11^2)/(I$1^4+$A11^4)</f>
        <v>196.878048780488</v>
      </c>
      <c r="J11" s="1" t="n">
        <f aca="false">(J$1-$A11)^2*(J$1+$A11^2)/(J$1^4+$A11^4)</f>
        <v>517.783505154639</v>
      </c>
      <c r="K11" s="1" t="n">
        <f aca="false">(K$1-$A11)^2*(K$1+$A11^2)/(K$1^4+$A11^4)</f>
        <v>668.666666666667</v>
      </c>
      <c r="L11" s="1" t="n">
        <f aca="false">(L$1-$A11)^2*(L$1+$A11^2)/(L$1^4+$A11^4)</f>
        <v>582.910979228487</v>
      </c>
      <c r="M11" s="1" t="n">
        <f aca="false">(M$1-$A11)^2*(M$1+$A11^2)/(M$1^4+$A11^4)</f>
        <v>454.073654390935</v>
      </c>
    </row>
    <row r="12" customFormat="false" ht="12.8" hidden="false" customHeight="false" outlineLevel="0" collapsed="false">
      <c r="A12" s="0" t="n">
        <f aca="false">A11-0.001</f>
        <v>-0.004</v>
      </c>
      <c r="C12" s="1" t="n">
        <f aca="false">(C$1-$A12)^2*(C$1+$A12^2)/(C$1^4+$A12^4)</f>
        <v>-5.6572077185017</v>
      </c>
      <c r="D12" s="1" t="n">
        <f aca="false">(D$1-$A12)^2*(D$1+$A12^2)/(D$1^4+$A12^4)</f>
        <v>-0</v>
      </c>
      <c r="E12" s="1" t="n">
        <f aca="false">(E$1-$A12)^2*(E$1+$A12^2)/(E$1^4+$A12^4)</f>
        <v>-8.85459940652819</v>
      </c>
      <c r="F12" s="1" t="n">
        <f aca="false">(F$1-$A12)^2*(F$1+$A12^2)/(F$1^4+$A12^4)</f>
        <v>-29.1764705882353</v>
      </c>
      <c r="G12" s="1" t="n">
        <f aca="false">(G$1-$A12)^2*(G$1+$A12^2)/(G$1^4+$A12^4)</f>
        <v>-34.4591439688716</v>
      </c>
      <c r="H12" s="1" t="n">
        <f aca="false">(H$1-$A12)^2*(H$1+$A12^2)/(H$1^4+$A12^4)</f>
        <v>1</v>
      </c>
      <c r="I12" s="1" t="n">
        <f aca="false">(I$1-$A12)^2*(I$1+$A12^2)/(I$1^4+$A12^4)</f>
        <v>98.8326848249027</v>
      </c>
      <c r="J12" s="1" t="n">
        <f aca="false">(J$1-$A12)^2*(J$1+$A12^2)/(J$1^4+$A12^4)</f>
        <v>266.823529411765</v>
      </c>
      <c r="K12" s="1" t="n">
        <f aca="false">(K$1-$A12)^2*(K$1+$A12^2)/(K$1^4+$A12^4)</f>
        <v>438.528189910979</v>
      </c>
      <c r="L12" s="1" t="n">
        <f aca="false">(L$1-$A12)^2*(L$1+$A12^2)/(L$1^4+$A12^4)</f>
        <v>502</v>
      </c>
      <c r="M12" s="1" t="n">
        <f aca="false">(M$1-$A12)^2*(M$1+$A12^2)/(M$1^4+$A12^4)</f>
        <v>461.175936435869</v>
      </c>
    </row>
    <row r="13" customFormat="false" ht="12.8" hidden="false" customHeight="false" outlineLevel="0" collapsed="false">
      <c r="A13" s="0" t="n">
        <f aca="false">A12-0.001</f>
        <v>-0.005</v>
      </c>
      <c r="C13" s="1" t="n">
        <f aca="false">(C$1-$A13)^2*(C$1+$A13^2)/(C$1^4+$A13^4)</f>
        <v>-0</v>
      </c>
      <c r="D13" s="1" t="n">
        <f aca="false">(D$1-$A13)^2*(D$1+$A13^2)/(D$1^4+$A13^4)</f>
        <v>-4.51191827468785</v>
      </c>
      <c r="E13" s="1" t="n">
        <f aca="false">(E$1-$A13)^2*(E$1+$A13^2)/(E$1^4+$A13^4)</f>
        <v>-16.8555240793201</v>
      </c>
      <c r="F13" s="1" t="n">
        <f aca="false">(F$1-$A13)^2*(F$1+$A13^2)/(F$1^4+$A13^4)</f>
        <v>-27.7301092043682</v>
      </c>
      <c r="G13" s="1" t="n">
        <f aca="false">(G$1-$A13)^2*(G$1+$A13^2)/(G$1^4+$A13^4)</f>
        <v>-24.9201277955272</v>
      </c>
      <c r="H13" s="1" t="n">
        <f aca="false">(H$1-$A13)^2*(H$1+$A13^2)/(H$1^4+$A13^4)</f>
        <v>1</v>
      </c>
      <c r="I13" s="1" t="n">
        <f aca="false">(I$1-$A13)^2*(I$1+$A13^2)/(I$1^4+$A13^4)</f>
        <v>58.9456869009585</v>
      </c>
      <c r="J13" s="1" t="n">
        <f aca="false">(J$1-$A13)^2*(J$1+$A13^2)/(J$1^4+$A13^4)</f>
        <v>154.797191887676</v>
      </c>
      <c r="K13" s="1" t="n">
        <f aca="false">(K$1-$A13)^2*(K$1+$A13^2)/(K$1^4+$A13^4)</f>
        <v>274.220963172804</v>
      </c>
      <c r="L13" s="1" t="n">
        <f aca="false">(L$1-$A13)^2*(L$1+$A13^2)/(L$1^4+$A13^4)</f>
        <v>370.062429057889</v>
      </c>
      <c r="M13" s="1" t="n">
        <f aca="false">(M$1-$A13)^2*(M$1+$A13^2)/(M$1^4+$A13^4)</f>
        <v>402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667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2016-10-14T16:34:10Z</dcterms:created>
  <dc:language>en-US</dc:language>
  <dcterms:modified xsi:type="dcterms:W3CDTF">2016-10-14T16:45:50Z</dcterms:modified>
  <cp:revision>7</cp:revision>
</cp:coreProperties>
</file>