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198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<sst xmlns="http://schemas.openxmlformats.org/spreadsheetml/2006/main" count="5" uniqueCount="5">
  <si>
    <t>y</t>
  </si>
  <si>
    <t>x</t>
  </si>
  <si>
    <t>z</t>
  </si>
  <si>
    <t>volume</t>
  </si>
  <si>
    <t>avg. height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</si>
</sst>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D15" activeCellId="0" sqref="D15"/>
    </sheetView>
  </sheetViews>
  <sheetFormatPr defaultRowHeight="12.8"/>
  <cols>
    <col collapsed="false" hidden="false" max="1" min="1" style="0" width="11.5204081632653"/>
    <col collapsed="false" hidden="false" max="2" min="2" style="0" width="2.81632653061224"/>
    <col collapsed="false" hidden="false" max="1025" min="3" style="0" width="11.5204081632653"/>
  </cols>
  <sheetData>
    <row r="1" customFormat="false" ht="12.8" hidden="false" customHeight="false" outlineLevel="0" collapsed="false">
      <c r="B1" s="0" t="s">
        <v>0</v>
      </c>
      <c r="C1" s="0" t="n">
        <v>0.15</v>
      </c>
      <c r="D1" s="0" t="n">
        <f aca="false">C1+0.3</f>
        <v>0.45</v>
      </c>
      <c r="E1" s="0" t="n">
        <f aca="false">D1+0.3</f>
        <v>0.75</v>
      </c>
      <c r="F1" s="0" t="n">
        <f aca="false">E1+0.3</f>
        <v>1.05</v>
      </c>
      <c r="G1" s="0" t="n">
        <f aca="false">F1+0.3</f>
        <v>1.35</v>
      </c>
      <c r="H1" s="0" t="n">
        <f aca="false">G1+0.3</f>
        <v>1.65</v>
      </c>
      <c r="I1" s="0" t="n">
        <f aca="false">H1+0.3</f>
        <v>1.95</v>
      </c>
      <c r="J1" s="0" t="n">
        <f aca="false">I1+0.3</f>
        <v>2.25</v>
      </c>
      <c r="K1" s="0" t="n">
        <f aca="false">J1+0.3</f>
        <v>2.55</v>
      </c>
      <c r="L1" s="0" t="n">
        <f aca="false">K1+0.3</f>
        <v>2.85</v>
      </c>
    </row>
    <row r="2" customFormat="false" ht="12.8" hidden="false" customHeight="false" outlineLevel="0" collapsed="false">
      <c r="A2" s="0" t="s">
        <v>1</v>
      </c>
      <c r="B2" s="0" t="s">
        <v>2</v>
      </c>
    </row>
    <row r="3" customFormat="false" ht="12.8" hidden="false" customHeight="false" outlineLevel="0" collapsed="false">
      <c r="A3" s="0" t="n">
        <v>0.1</v>
      </c>
      <c r="C3" s="0" t="n">
        <f aca="false">1/(1+($A3/4)^5+(C$1/4)^7)</f>
        <v>0.999999990130091</v>
      </c>
      <c r="D3" s="0" t="n">
        <f aca="false">1/(1+($A3/4)^5+(D$1/4)^7)</f>
        <v>0.999999762164697</v>
      </c>
      <c r="E3" s="0" t="n">
        <f aca="false">1/(1+($A3/4)^5+(E$1/4)^7)</f>
        <v>0.999991843091028</v>
      </c>
      <c r="F3" s="0" t="n">
        <f aca="false">1/(1+($A3/4)^5+(F$1/4)^7)</f>
        <v>0.999914115017083</v>
      </c>
      <c r="G3" s="0" t="n">
        <f aca="false">1/(1+($A3/4)^5+(G$1/4)^7)</f>
        <v>0.999501450400543</v>
      </c>
      <c r="H3" s="0" t="n">
        <f aca="false">1/(1+($A3/4)^5+(H$1/4)^7)</f>
        <v>0.997971906034725</v>
      </c>
      <c r="I3" s="0" t="n">
        <f aca="false">1/(1+($A3/4)^5+(I$1/4)^7)</f>
        <v>0.993498847463588</v>
      </c>
      <c r="J3" s="0" t="n">
        <f aca="false">1/(1+($A3/4)^5+(J$1/4)^7)</f>
        <v>0.982493964030614</v>
      </c>
      <c r="K3" s="0" t="n">
        <f aca="false">1/(1+($A3/4)^5+(K$1/4)^7)</f>
        <v>0.958964117291946</v>
      </c>
      <c r="L3" s="0" t="n">
        <f aca="false">1/(1+($A3/4)^5+(L$1/4)^7)</f>
        <v>0.914731654820887</v>
      </c>
    </row>
    <row r="4" customFormat="false" ht="12.8" hidden="false" customHeight="false" outlineLevel="0" collapsed="false">
      <c r="A4" s="0" t="n">
        <f aca="false">A3+0.2</f>
        <v>0.3</v>
      </c>
      <c r="C4" s="0" t="n">
        <f aca="false">1/(1+($A4/4)^5+(C$1/4)^7)</f>
        <v>0.999997626854472</v>
      </c>
      <c r="D4" s="0" t="n">
        <f aca="false">1/(1+($A4/4)^5+(D$1/4)^7)</f>
        <v>0.999997398890156</v>
      </c>
      <c r="E4" s="0" t="n">
        <f aca="false">1/(1+($A4/4)^5+(E$1/4)^7)</f>
        <v>0.999989479853917</v>
      </c>
      <c r="F4" s="0" t="n">
        <f aca="false">1/(1+($A4/4)^5+(F$1/4)^7)</f>
        <v>0.999911752147339</v>
      </c>
      <c r="G4" s="0" t="n">
        <f aca="false">1/(1+($A4/4)^5+(G$1/4)^7)</f>
        <v>0.999499089480708</v>
      </c>
      <c r="H4" s="0" t="n">
        <f aca="false">1/(1+($A4/4)^5+(H$1/4)^7)</f>
        <v>0.997969552335219</v>
      </c>
      <c r="I4" s="0" t="n">
        <f aca="false">1/(1+($A4/4)^5+(I$1/4)^7)</f>
        <v>0.993496514816034</v>
      </c>
      <c r="J4" s="0" t="n">
        <f aca="false">1/(1+($A4/4)^5+(J$1/4)^7)</f>
        <v>0.98249168277378</v>
      </c>
      <c r="K4" s="0" t="n">
        <f aca="false">1/(1+($A4/4)^5+(K$1/4)^7)</f>
        <v>0.958961943994654</v>
      </c>
      <c r="L4" s="0" t="n">
        <f aca="false">1/(1+($A4/4)^5+(L$1/4)^7)</f>
        <v>0.914729677387387</v>
      </c>
    </row>
    <row r="5" customFormat="false" ht="12.8" hidden="false" customHeight="false" outlineLevel="0" collapsed="false">
      <c r="A5" s="0" t="n">
        <f aca="false">A4+0.2</f>
        <v>0.5</v>
      </c>
      <c r="C5" s="0" t="n">
        <f aca="false">1/(1+($A5/4)^5+(C$1/4)^7)</f>
        <v>0.999969483248891</v>
      </c>
      <c r="D5" s="0" t="n">
        <f aca="false">1/(1+($A5/4)^5+(D$1/4)^7)</f>
        <v>0.999969255297406</v>
      </c>
      <c r="E5" s="0" t="n">
        <f aca="false">1/(1+($A5/4)^5+(E$1/4)^7)</f>
        <v>0.9999613367069</v>
      </c>
      <c r="F5" s="0" t="n">
        <f aca="false">1/(1+($A5/4)^5+(F$1/4)^7)</f>
        <v>0.999883613375142</v>
      </c>
      <c r="G5" s="0" t="n">
        <f aca="false">1/(1+($A5/4)^5+(G$1/4)^7)</f>
        <v>0.999470973929083</v>
      </c>
      <c r="H5" s="0" t="n">
        <f aca="false">1/(1+($A5/4)^5+(H$1/4)^7)</f>
        <v>0.99794152276721</v>
      </c>
      <c r="I5" s="0" t="n">
        <f aca="false">1/(1+($A5/4)^5+(I$1/4)^7)</f>
        <v>0.993468735946225</v>
      </c>
      <c r="J5" s="0" t="n">
        <f aca="false">1/(1+($A5/4)^5+(J$1/4)^7)</f>
        <v>0.982464515893047</v>
      </c>
      <c r="K5" s="0" t="n">
        <f aca="false">1/(1+($A5/4)^5+(K$1/4)^7)</f>
        <v>0.9589360627568</v>
      </c>
      <c r="L5" s="0" t="n">
        <f aca="false">1/(1+($A5/4)^5+(L$1/4)^7)</f>
        <v>0.914706128609238</v>
      </c>
    </row>
    <row r="6" customFormat="false" ht="12.8" hidden="false" customHeight="false" outlineLevel="0" collapsed="false">
      <c r="A6" s="0" t="n">
        <f aca="false">A5+0.2</f>
        <v>0.7</v>
      </c>
      <c r="C6" s="0" t="n">
        <f aca="false">1/(1+($A6/4)^5+(C$1/4)^7)</f>
        <v>0.999835895970893</v>
      </c>
      <c r="D6" s="0" t="n">
        <f aca="false">1/(1+($A6/4)^5+(D$1/4)^7)</f>
        <v>0.999835668080309</v>
      </c>
      <c r="E6" s="0" t="n">
        <f aca="false">1/(1+($A6/4)^5+(E$1/4)^7)</f>
        <v>0.999827751605363</v>
      </c>
      <c r="F6" s="0" t="n">
        <f aca="false">1/(1+($A6/4)^5+(F$1/4)^7)</f>
        <v>0.999750049037572</v>
      </c>
      <c r="G6" s="0" t="n">
        <f aca="false">1/(1+($A6/4)^5+(G$1/4)^7)</f>
        <v>0.999337519802068</v>
      </c>
      <c r="H6" s="0" t="n">
        <f aca="false">1/(1+($A6/4)^5+(H$1/4)^7)</f>
        <v>0.997808476739715</v>
      </c>
      <c r="I6" s="0" t="n">
        <f aca="false">1/(1+($A6/4)^5+(I$1/4)^7)</f>
        <v>0.993336879795288</v>
      </c>
      <c r="J6" s="0" t="n">
        <f aca="false">1/(1+($A6/4)^5+(J$1/4)^7)</f>
        <v>0.982335564401263</v>
      </c>
      <c r="K6" s="0" t="n">
        <f aca="false">1/(1+($A6/4)^5+(K$1/4)^7)</f>
        <v>0.95881321328564</v>
      </c>
      <c r="L6" s="0" t="n">
        <f aca="false">1/(1+($A6/4)^5+(L$1/4)^7)</f>
        <v>0.914594349734742</v>
      </c>
    </row>
    <row r="7" customFormat="false" ht="12.8" hidden="false" customHeight="false" outlineLevel="0" collapsed="false">
      <c r="A7" s="0" t="n">
        <f aca="false">A6+0.2</f>
        <v>0.9</v>
      </c>
      <c r="C7" s="0" t="n">
        <f aca="false">1/(1+($A7/4)^5+(C$1/4)^7)</f>
        <v>0.999423681839243</v>
      </c>
      <c r="D7" s="0" t="n">
        <f aca="false">1/(1+($A7/4)^5+(D$1/4)^7)</f>
        <v>0.99942345413653</v>
      </c>
      <c r="E7" s="0" t="n">
        <f aca="false">1/(1+($A7/4)^5+(E$1/4)^7)</f>
        <v>0.999415544187849</v>
      </c>
      <c r="F7" s="0" t="n">
        <f aca="false">1/(1+($A7/4)^5+(F$1/4)^7)</f>
        <v>0.999337905674548</v>
      </c>
      <c r="G7" s="0" t="n">
        <f aca="false">1/(1+($A7/4)^5+(G$1/4)^7)</f>
        <v>0.998925716426208</v>
      </c>
      <c r="H7" s="0" t="n">
        <f aca="false">1/(1+($A7/4)^5+(H$1/4)^7)</f>
        <v>0.997397932305969</v>
      </c>
      <c r="I7" s="0" t="n">
        <f aca="false">1/(1+($A7/4)^5+(I$1/4)^7)</f>
        <v>0.992930006008807</v>
      </c>
      <c r="J7" s="0" t="n">
        <f aca="false">1/(1+($A7/4)^5+(J$1/4)^7)</f>
        <v>0.981937651247372</v>
      </c>
      <c r="K7" s="0" t="n">
        <f aca="false">1/(1+($A7/4)^5+(K$1/4)^7)</f>
        <v>0.95843412462483</v>
      </c>
      <c r="L7" s="0" t="n">
        <f aca="false">1/(1+($A7/4)^5+(L$1/4)^7)</f>
        <v>0.914249414372037</v>
      </c>
    </row>
    <row r="8" customFormat="false" ht="12.8" hidden="false" customHeight="false" outlineLevel="0" collapsed="false">
      <c r="A8" s="0" t="n">
        <f aca="false">A7+0.2</f>
        <v>1.1</v>
      </c>
      <c r="C8" s="0" t="n">
        <f aca="false">1/(1+($A8/4)^5+(C$1/4)^7)</f>
        <v>0.998429705925479</v>
      </c>
      <c r="D8" s="0" t="n">
        <f aca="false">1/(1+($A8/4)^5+(D$1/4)^7)</f>
        <v>0.998429478675464</v>
      </c>
      <c r="E8" s="0" t="n">
        <f aca="false">1/(1+($A8/4)^5+(E$1/4)^7)</f>
        <v>0.998421584452557</v>
      </c>
      <c r="F8" s="0" t="n">
        <f aca="false">1/(1+($A8/4)^5+(F$1/4)^7)</f>
        <v>0.998344100285846</v>
      </c>
      <c r="G8" s="0" t="n">
        <f aca="false">1/(1+($A8/4)^5+(G$1/4)^7)</f>
        <v>0.99793273027572</v>
      </c>
      <c r="H8" s="0" t="n">
        <f aca="false">1/(1+($A8/4)^5+(H$1/4)^7)</f>
        <v>0.996407979727655</v>
      </c>
      <c r="I8" s="0" t="n">
        <f aca="false">1/(1+($A8/4)^5+(I$1/4)^7)</f>
        <v>0.991948898351748</v>
      </c>
      <c r="J8" s="0" t="n">
        <f aca="false">1/(1+($A8/4)^5+(J$1/4)^7)</f>
        <v>0.980978135799021</v>
      </c>
      <c r="K8" s="0" t="n">
        <f aca="false">1/(1+($A8/4)^5+(K$1/4)^7)</f>
        <v>0.957519971727732</v>
      </c>
      <c r="L8" s="0" t="n">
        <f aca="false">1/(1+($A8/4)^5+(L$1/4)^7)</f>
        <v>0.913417568660515</v>
      </c>
    </row>
    <row r="9" customFormat="false" ht="12.8" hidden="false" customHeight="false" outlineLevel="0" collapsed="false">
      <c r="A9" s="0" t="n">
        <f aca="false">A8+0.2</f>
        <v>1.3</v>
      </c>
      <c r="C9" s="0" t="n">
        <f aca="false">1/(1+($A9/4)^5+(C$1/4)^7)</f>
        <v>0.996387191405287</v>
      </c>
      <c r="D9" s="0" t="n">
        <f aca="false">1/(1+($A9/4)^5+(D$1/4)^7)</f>
        <v>0.996386965084104</v>
      </c>
      <c r="E9" s="0" t="n">
        <f aca="false">1/(1+($A9/4)^5+(E$1/4)^7)</f>
        <v>0.996379103126874</v>
      </c>
      <c r="F9" s="0" t="n">
        <f aca="false">1/(1+($A9/4)^5+(F$1/4)^7)</f>
        <v>0.996301935643963</v>
      </c>
      <c r="G9" s="0" t="n">
        <f aca="false">1/(1+($A9/4)^5+(G$1/4)^7)</f>
        <v>0.995892246524619</v>
      </c>
      <c r="H9" s="0" t="n">
        <f aca="false">1/(1+($A9/4)^5+(H$1/4)^7)</f>
        <v>0.994373720205318</v>
      </c>
      <c r="I9" s="0" t="n">
        <f aca="false">1/(1+($A9/4)^5+(I$1/4)^7)</f>
        <v>0.989932786927492</v>
      </c>
      <c r="J9" s="0" t="n">
        <f aca="false">1/(1+($A9/4)^5+(J$1/4)^7)</f>
        <v>0.979006329044755</v>
      </c>
      <c r="K9" s="0" t="n">
        <f aca="false">1/(1+($A9/4)^5+(K$1/4)^7)</f>
        <v>0.95564125089205</v>
      </c>
      <c r="L9" s="0" t="n">
        <f aca="false">1/(1+($A9/4)^5+(L$1/4)^7)</f>
        <v>0.91170777170243</v>
      </c>
    </row>
    <row r="10" customFormat="false" ht="12.8" hidden="false" customHeight="false" outlineLevel="0" collapsed="false">
      <c r="A10" s="0" t="n">
        <f aca="false">A9+0.2</f>
        <v>1.5</v>
      </c>
      <c r="C10" s="0" t="n">
        <f aca="false">1/(1+($A10/4)^5+(C$1/4)^7)</f>
        <v>0.992638817261154</v>
      </c>
      <c r="D10" s="0" t="n">
        <f aca="false">1/(1+($A10/4)^5+(D$1/4)^7)</f>
        <v>0.992638592639593</v>
      </c>
      <c r="E10" s="0" t="n">
        <f aca="false">1/(1+($A10/4)^5+(E$1/4)^7)</f>
        <v>0.992630789723675</v>
      </c>
      <c r="F10" s="0" t="n">
        <f aca="false">1/(1+($A10/4)^5+(F$1/4)^7)</f>
        <v>0.99255420172447</v>
      </c>
      <c r="G10" s="0" t="n">
        <f aca="false">1/(1+($A10/4)^5+(G$1/4)^7)</f>
        <v>0.992147588388906</v>
      </c>
      <c r="H10" s="0" t="n">
        <f aca="false">1/(1+($A10/4)^5+(H$1/4)^7)</f>
        <v>0.990640451592041</v>
      </c>
      <c r="I10" s="0" t="n">
        <f aca="false">1/(1+($A10/4)^5+(I$1/4)^7)</f>
        <v>0.986232727819023</v>
      </c>
      <c r="J10" s="0" t="n">
        <f aca="false">1/(1+($A10/4)^5+(J$1/4)^7)</f>
        <v>0.975387349227768</v>
      </c>
      <c r="K10" s="0" t="n">
        <f aca="false">1/(1+($A10/4)^5+(K$1/4)^7)</f>
        <v>0.952192647469302</v>
      </c>
      <c r="L10" s="0" t="n">
        <f aca="false">1/(1+($A10/4)^5+(L$1/4)^7)</f>
        <v>0.908568442583497</v>
      </c>
    </row>
    <row r="11" customFormat="false" ht="12.8" hidden="false" customHeight="false" outlineLevel="0" collapsed="false">
      <c r="A11" s="0" t="n">
        <f aca="false">A10+0.2</f>
        <v>1.7</v>
      </c>
      <c r="C11" s="0" t="n">
        <f aca="false">1/(1+($A11/4)^5+(C$1/4)^7)</f>
        <v>0.986323839662651</v>
      </c>
      <c r="D11" s="0" t="n">
        <f aca="false">1/(1+($A11/4)^5+(D$1/4)^7)</f>
        <v>0.986323617889996</v>
      </c>
      <c r="E11" s="0" t="n">
        <f aca="false">1/(1+($A11/4)^5+(E$1/4)^7)</f>
        <v>0.986315913939173</v>
      </c>
      <c r="F11" s="0" t="n">
        <f aca="false">1/(1+($A11/4)^5+(F$1/4)^7)</f>
        <v>0.986240297271652</v>
      </c>
      <c r="G11" s="0" t="n">
        <f aca="false">1/(1+($A11/4)^5+(G$1/4)^7)</f>
        <v>0.985838839589744</v>
      </c>
      <c r="H11" s="0" t="n">
        <f aca="false">1/(1+($A11/4)^5+(H$1/4)^7)</f>
        <v>0.984350794282228</v>
      </c>
      <c r="I11" s="0" t="n">
        <f aca="false">1/(1+($A11/4)^5+(I$1/4)^7)</f>
        <v>0.979998739885236</v>
      </c>
      <c r="J11" s="0" t="n">
        <f aca="false">1/(1+($A11/4)^5+(J$1/4)^7)</f>
        <v>0.969289291058339</v>
      </c>
      <c r="K11" s="0" t="n">
        <f aca="false">1/(1+($A11/4)^5+(K$1/4)^7)</f>
        <v>0.946380300323261</v>
      </c>
      <c r="L11" s="0" t="n">
        <f aca="false">1/(1+($A11/4)^5+(L$1/4)^7)</f>
        <v>0.903274994405401</v>
      </c>
    </row>
    <row r="12" customFormat="false" ht="12.8" hidden="false" customHeight="false" outlineLevel="0" collapsed="false">
      <c r="A12" s="0" t="n">
        <f aca="false">A11+0.2</f>
        <v>1.9</v>
      </c>
      <c r="C12" s="0" t="n">
        <f aca="false">1/(1+($A12/4)^5+(C$1/4)^7)</f>
        <v>0.976390244926763</v>
      </c>
      <c r="D12" s="0" t="n">
        <f aca="false">1/(1+($A12/4)^5+(D$1/4)^7)</f>
        <v>0.976390027598705</v>
      </c>
      <c r="E12" s="0" t="n">
        <f aca="false">1/(1+($A12/4)^5+(E$1/4)^7)</f>
        <v>0.976382478043919</v>
      </c>
      <c r="F12" s="0" t="n">
        <f aca="false">1/(1+($A12/4)^5+(F$1/4)^7)</f>
        <v>0.97630837675837</v>
      </c>
      <c r="G12" s="0" t="n">
        <f aca="false">1/(1+($A12/4)^5+(G$1/4)^7)</f>
        <v>0.975914962499106</v>
      </c>
      <c r="H12" s="0" t="n">
        <f aca="false">1/(1+($A12/4)^5+(H$1/4)^7)</f>
        <v>0.974456702852105</v>
      </c>
      <c r="I12" s="0" t="n">
        <f aca="false">1/(1+($A12/4)^5+(I$1/4)^7)</f>
        <v>0.970191507593393</v>
      </c>
      <c r="J12" s="0" t="n">
        <f aca="false">1/(1+($A12/4)^5+(J$1/4)^7)</f>
        <v>0.959694185561002</v>
      </c>
      <c r="K12" s="0" t="n">
        <f aca="false">1/(1+($A12/4)^5+(K$1/4)^7)</f>
        <v>0.937231251837829</v>
      </c>
      <c r="L12" s="0" t="n">
        <f aca="false">1/(1+($A12/4)^5+(L$1/4)^7)</f>
        <v>0.89493672745071</v>
      </c>
    </row>
    <row r="14" customFormat="false" ht="12.8" hidden="false" customHeight="false" outlineLevel="0" collapsed="false">
      <c r="C14" s="0" t="s">
        <v>3</v>
      </c>
      <c r="D14" s="0" t="n">
        <f aca="false">SUM(C3:L12)*0.2*0.3</f>
        <v>5.87877233718496</v>
      </c>
    </row>
    <row r="15" customFormat="false" ht="12.8" hidden="false" customHeight="false" outlineLevel="0" collapsed="false">
      <c r="C15" s="0" t="s">
        <v>4</v>
      </c>
      <c r="D15" s="0" t="n">
        <f aca="false">D14/6</f>
        <v>0.979795389530827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259</TotalTime>
  <Application>LibreOffice/4.3.3.2$Linux_X86_64 LibreOffice_project/430m0$Build-2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2016-10-13T13:03:19Z</dcterms:created>
  <dc:language>en-US</dc:language>
  <dcterms:modified xsi:type="dcterms:W3CDTF">2016-10-13T13:07:38Z</dcterms:modified>
  <cp:revision>1</cp:revision>
</cp:coreProperties>
</file>