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4235" activeTab="2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3" l="1"/>
  <c r="A9" i="3"/>
  <c r="A8" i="3"/>
  <c r="A7" i="3"/>
  <c r="A6" i="3" s="1"/>
  <c r="A5" i="3" s="1"/>
  <c r="A10" i="3"/>
  <c r="A11" i="3"/>
  <c r="C1" i="3"/>
  <c r="B12" i="2"/>
  <c r="K11" i="2"/>
  <c r="J11" i="2"/>
  <c r="I11" i="2"/>
  <c r="H11" i="2"/>
  <c r="G11" i="2"/>
  <c r="F11" i="2"/>
  <c r="E11" i="2"/>
  <c r="D11" i="2"/>
  <c r="C11" i="2"/>
  <c r="B11" i="2"/>
  <c r="K10" i="2"/>
  <c r="J10" i="2"/>
  <c r="I10" i="2"/>
  <c r="H10" i="2"/>
  <c r="G10" i="2"/>
  <c r="F10" i="2"/>
  <c r="E10" i="2"/>
  <c r="D10" i="2"/>
  <c r="C10" i="2"/>
  <c r="B10" i="2"/>
  <c r="K9" i="2"/>
  <c r="J9" i="2"/>
  <c r="I9" i="2"/>
  <c r="H9" i="2"/>
  <c r="G9" i="2"/>
  <c r="F9" i="2"/>
  <c r="E9" i="2"/>
  <c r="D9" i="2"/>
  <c r="C9" i="2"/>
  <c r="B9" i="2"/>
  <c r="K8" i="2"/>
  <c r="J8" i="2"/>
  <c r="I8" i="2"/>
  <c r="H8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B7" i="2"/>
  <c r="K6" i="2"/>
  <c r="J6" i="2"/>
  <c r="I6" i="2"/>
  <c r="H6" i="2"/>
  <c r="G6" i="2"/>
  <c r="F6" i="2"/>
  <c r="E6" i="2"/>
  <c r="D6" i="2"/>
  <c r="C6" i="2"/>
  <c r="B6" i="2"/>
  <c r="K5" i="2"/>
  <c r="J5" i="2"/>
  <c r="I5" i="2"/>
  <c r="H5" i="2"/>
  <c r="G5" i="2"/>
  <c r="F5" i="2"/>
  <c r="E5" i="2"/>
  <c r="D5" i="2"/>
  <c r="C5" i="2"/>
  <c r="B5" i="2"/>
  <c r="K4" i="2"/>
  <c r="J4" i="2"/>
  <c r="I4" i="2"/>
  <c r="H4" i="2"/>
  <c r="G4" i="2"/>
  <c r="F4" i="2"/>
  <c r="D4" i="2"/>
  <c r="C4" i="2"/>
  <c r="B4" i="2"/>
  <c r="K3" i="2"/>
  <c r="J3" i="2"/>
  <c r="I3" i="2"/>
  <c r="H3" i="2"/>
  <c r="G3" i="2"/>
  <c r="F3" i="2"/>
  <c r="E3" i="2"/>
  <c r="D3" i="2"/>
  <c r="C3" i="2"/>
  <c r="B3" i="2"/>
  <c r="K2" i="2"/>
  <c r="J2" i="2"/>
  <c r="I2" i="2"/>
  <c r="H2" i="2"/>
  <c r="G2" i="2"/>
  <c r="F2" i="2"/>
  <c r="E2" i="2"/>
  <c r="D2" i="2"/>
  <c r="C2" i="2"/>
  <c r="B2" i="2"/>
  <c r="E4" i="2"/>
  <c r="A3" i="2"/>
  <c r="C1" i="2"/>
  <c r="D1" i="2" s="1"/>
  <c r="B13" i="1"/>
  <c r="B12" i="1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H10" i="1"/>
  <c r="G10" i="1"/>
  <c r="F10" i="1"/>
  <c r="E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K8" i="1"/>
  <c r="J8" i="1"/>
  <c r="I8" i="1"/>
  <c r="H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  <c r="K6" i="1"/>
  <c r="J6" i="1"/>
  <c r="I6" i="1"/>
  <c r="H6" i="1"/>
  <c r="G6" i="1"/>
  <c r="F6" i="1"/>
  <c r="E6" i="1"/>
  <c r="D6" i="1"/>
  <c r="C6" i="1"/>
  <c r="B6" i="1"/>
  <c r="K5" i="1"/>
  <c r="J5" i="1"/>
  <c r="I5" i="1"/>
  <c r="H5" i="1"/>
  <c r="G5" i="1"/>
  <c r="F5" i="1"/>
  <c r="D5" i="1"/>
  <c r="C5" i="1"/>
  <c r="B5" i="1"/>
  <c r="K4" i="1"/>
  <c r="J4" i="1"/>
  <c r="I4" i="1"/>
  <c r="H4" i="1"/>
  <c r="G4" i="1"/>
  <c r="F4" i="1"/>
  <c r="E4" i="1"/>
  <c r="D4" i="1"/>
  <c r="C4" i="1"/>
  <c r="B4" i="1"/>
  <c r="K3" i="1"/>
  <c r="J3" i="1"/>
  <c r="I3" i="1"/>
  <c r="H3" i="1"/>
  <c r="G3" i="1"/>
  <c r="F3" i="1"/>
  <c r="E3" i="1"/>
  <c r="D3" i="1"/>
  <c r="C3" i="1"/>
  <c r="B3" i="1"/>
  <c r="K2" i="1"/>
  <c r="J2" i="1"/>
  <c r="I2" i="1"/>
  <c r="H2" i="1"/>
  <c r="G2" i="1"/>
  <c r="F2" i="1"/>
  <c r="E2" i="1"/>
  <c r="D2" i="1"/>
  <c r="C2" i="1"/>
  <c r="B2" i="1"/>
  <c r="E5" i="1"/>
  <c r="A4" i="1"/>
  <c r="A5" i="1" s="1"/>
  <c r="A6" i="1" s="1"/>
  <c r="A7" i="1" s="1"/>
  <c r="A8" i="1" s="1"/>
  <c r="A9" i="1" s="1"/>
  <c r="A10" i="1" s="1"/>
  <c r="A11" i="1" s="1"/>
  <c r="A3" i="1"/>
  <c r="D1" i="1"/>
  <c r="E1" i="1" s="1"/>
  <c r="F1" i="1" s="1"/>
  <c r="G1" i="1" s="1"/>
  <c r="H1" i="1" s="1"/>
  <c r="I1" i="1" s="1"/>
  <c r="J1" i="1" s="1"/>
  <c r="K1" i="1" s="1"/>
  <c r="C1" i="1"/>
  <c r="A4" i="3" l="1"/>
  <c r="B5" i="3"/>
  <c r="B7" i="3"/>
  <c r="B6" i="3"/>
  <c r="C6" i="3"/>
  <c r="C5" i="3"/>
  <c r="D1" i="3"/>
  <c r="C7" i="3"/>
  <c r="E1" i="2"/>
  <c r="A4" i="2"/>
  <c r="A3" i="3" l="1"/>
  <c r="B4" i="3"/>
  <c r="C4" i="3"/>
  <c r="D9" i="3"/>
  <c r="B8" i="3"/>
  <c r="C8" i="3"/>
  <c r="D7" i="3"/>
  <c r="D8" i="3"/>
  <c r="D4" i="3"/>
  <c r="D5" i="3"/>
  <c r="D6" i="3"/>
  <c r="E1" i="3"/>
  <c r="F1" i="2"/>
  <c r="A5" i="2"/>
  <c r="A2" i="3" l="1"/>
  <c r="B3" i="3"/>
  <c r="C3" i="3"/>
  <c r="D3" i="3"/>
  <c r="E8" i="3"/>
  <c r="E4" i="3"/>
  <c r="E5" i="3"/>
  <c r="E9" i="3"/>
  <c r="E6" i="3"/>
  <c r="E7" i="3"/>
  <c r="E3" i="3"/>
  <c r="F1" i="3"/>
  <c r="E10" i="3"/>
  <c r="E2" i="3"/>
  <c r="B9" i="3"/>
  <c r="C9" i="3"/>
  <c r="A6" i="2"/>
  <c r="G1" i="2"/>
  <c r="B2" i="3" l="1"/>
  <c r="C2" i="3"/>
  <c r="D2" i="3"/>
  <c r="B10" i="3"/>
  <c r="C10" i="3"/>
  <c r="D10" i="3"/>
  <c r="F9" i="3"/>
  <c r="F5" i="3"/>
  <c r="F6" i="3"/>
  <c r="F2" i="3"/>
  <c r="F7" i="3"/>
  <c r="F10" i="3"/>
  <c r="F8" i="3"/>
  <c r="F4" i="3"/>
  <c r="F11" i="3"/>
  <c r="F3" i="3"/>
  <c r="G1" i="3"/>
  <c r="H1" i="2"/>
  <c r="A7" i="2"/>
  <c r="G10" i="3" l="1"/>
  <c r="G6" i="3"/>
  <c r="G2" i="3"/>
  <c r="G7" i="3"/>
  <c r="G3" i="3"/>
  <c r="H1" i="3"/>
  <c r="G8" i="3"/>
  <c r="G11" i="3"/>
  <c r="G9" i="3"/>
  <c r="G5" i="3"/>
  <c r="G4" i="3"/>
  <c r="B11" i="3"/>
  <c r="C11" i="3"/>
  <c r="D11" i="3"/>
  <c r="E11" i="3"/>
  <c r="A8" i="2"/>
  <c r="I1" i="2"/>
  <c r="H11" i="3" l="1"/>
  <c r="H7" i="3"/>
  <c r="H3" i="3"/>
  <c r="I1" i="3"/>
  <c r="H4" i="3"/>
  <c r="H5" i="3"/>
  <c r="H8" i="3"/>
  <c r="H10" i="3"/>
  <c r="H6" i="3"/>
  <c r="H2" i="3"/>
  <c r="H9" i="3"/>
  <c r="J1" i="2"/>
  <c r="A9" i="2"/>
  <c r="I8" i="3" l="1"/>
  <c r="I9" i="3"/>
  <c r="I10" i="3"/>
  <c r="I6" i="3"/>
  <c r="I2" i="3"/>
  <c r="I5" i="3"/>
  <c r="I11" i="3"/>
  <c r="I7" i="3"/>
  <c r="I3" i="3"/>
  <c r="J1" i="3"/>
  <c r="I4" i="3"/>
  <c r="A10" i="2"/>
  <c r="K1" i="2"/>
  <c r="J9" i="3" l="1"/>
  <c r="J5" i="3"/>
  <c r="J11" i="3"/>
  <c r="J3" i="3"/>
  <c r="K1" i="3"/>
  <c r="J10" i="3"/>
  <c r="J7" i="3"/>
  <c r="J8" i="3"/>
  <c r="J4" i="3"/>
  <c r="J6" i="3"/>
  <c r="J2" i="3"/>
  <c r="A11" i="2"/>
  <c r="K10" i="3" l="1"/>
  <c r="K6" i="3"/>
  <c r="K4" i="3"/>
  <c r="K11" i="3"/>
  <c r="K8" i="3"/>
  <c r="K9" i="3"/>
  <c r="K5" i="3"/>
  <c r="K2" i="3"/>
  <c r="K7" i="3"/>
  <c r="K3" i="3"/>
</calcChain>
</file>

<file path=xl/sharedStrings.xml><?xml version="1.0" encoding="utf-8"?>
<sst xmlns="http://schemas.openxmlformats.org/spreadsheetml/2006/main" count="4" uniqueCount="3">
  <si>
    <t>pi/6</t>
  </si>
  <si>
    <t>better pi/6</t>
  </si>
  <si>
    <t>integral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</si>
</sst>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250" zoomScaleNormal="250" workbookViewId="0">
      <selection activeCell="B12" sqref="B12"/>
    </sheetView>
  </sheetViews>
  <sheetFormatPr defaultRowHeight="15" x14ac:dyDescent="0.25"/>
  <cols>
    <col min="1" max="1" width="10.28515625" customWidth="1"/>
  </cols>
  <sheetData>
    <row r="1" spans="1:11" x14ac:dyDescent="0.25">
      <c r="B1">
        <v>0.05</v>
      </c>
      <c r="C1">
        <f>B1+0.1</f>
        <v>0.15000000000000002</v>
      </c>
      <c r="D1">
        <f t="shared" ref="D1:K1" si="0">C1+0.1</f>
        <v>0.25</v>
      </c>
      <c r="E1">
        <f t="shared" si="0"/>
        <v>0.35</v>
      </c>
      <c r="F1">
        <f t="shared" si="0"/>
        <v>0.44999999999999996</v>
      </c>
      <c r="G1">
        <f t="shared" si="0"/>
        <v>0.54999999999999993</v>
      </c>
      <c r="H1">
        <f t="shared" si="0"/>
        <v>0.64999999999999991</v>
      </c>
      <c r="I1">
        <f t="shared" si="0"/>
        <v>0.74999999999999989</v>
      </c>
      <c r="J1">
        <f t="shared" si="0"/>
        <v>0.84999999999999987</v>
      </c>
      <c r="K1">
        <f t="shared" si="0"/>
        <v>0.94999999999999984</v>
      </c>
    </row>
    <row r="2" spans="1:11" x14ac:dyDescent="0.25">
      <c r="A2">
        <v>0.95</v>
      </c>
      <c r="B2">
        <f t="shared" ref="B2:K11" si="1">IF($A2^2+B$1^2&lt;=1,SQRT(1-$A2^2-B$1^2),0)</f>
        <v>0.30822070014844888</v>
      </c>
      <c r="C2">
        <f t="shared" si="1"/>
        <v>0.27386127875258309</v>
      </c>
      <c r="D2">
        <f t="shared" si="1"/>
        <v>0.18708286933869714</v>
      </c>
      <c r="E2">
        <f t="shared" si="1"/>
        <v>0</v>
      </c>
      <c r="F2">
        <f t="shared" si="1"/>
        <v>0</v>
      </c>
      <c r="G2">
        <f t="shared" si="1"/>
        <v>0</v>
      </c>
      <c r="H2">
        <f t="shared" si="1"/>
        <v>0</v>
      </c>
      <c r="I2">
        <f t="shared" si="1"/>
        <v>0</v>
      </c>
      <c r="J2">
        <f t="shared" si="1"/>
        <v>0</v>
      </c>
      <c r="K2">
        <f t="shared" si="1"/>
        <v>0</v>
      </c>
    </row>
    <row r="3" spans="1:11" x14ac:dyDescent="0.25">
      <c r="A3">
        <f>A2-0.1</f>
        <v>0.85</v>
      </c>
      <c r="B3">
        <f t="shared" si="1"/>
        <v>0.52440442408507582</v>
      </c>
      <c r="C3">
        <f t="shared" si="1"/>
        <v>0.50497524691810391</v>
      </c>
      <c r="D3">
        <f t="shared" si="1"/>
        <v>0.46368092477478529</v>
      </c>
      <c r="E3">
        <f t="shared" si="1"/>
        <v>0.39370039370059068</v>
      </c>
      <c r="F3">
        <f t="shared" si="1"/>
        <v>0.27386127875258326</v>
      </c>
      <c r="G3">
        <f t="shared" si="1"/>
        <v>0</v>
      </c>
      <c r="H3">
        <f t="shared" si="1"/>
        <v>0</v>
      </c>
      <c r="I3">
        <f t="shared" si="1"/>
        <v>0</v>
      </c>
      <c r="J3">
        <f t="shared" si="1"/>
        <v>0</v>
      </c>
      <c r="K3">
        <f t="shared" si="1"/>
        <v>0</v>
      </c>
    </row>
    <row r="4" spans="1:11" x14ac:dyDescent="0.25">
      <c r="A4">
        <f t="shared" ref="A4:A11" si="2">A3-0.1</f>
        <v>0.75</v>
      </c>
      <c r="B4">
        <f t="shared" si="1"/>
        <v>0.65954529791364591</v>
      </c>
      <c r="C4">
        <f t="shared" si="1"/>
        <v>0.64420493633625631</v>
      </c>
      <c r="D4">
        <f t="shared" si="1"/>
        <v>0.61237243569579447</v>
      </c>
      <c r="E4">
        <f t="shared" si="1"/>
        <v>0.56124860801609122</v>
      </c>
      <c r="F4">
        <f t="shared" si="1"/>
        <v>0.48476798574163293</v>
      </c>
      <c r="G4">
        <f t="shared" si="1"/>
        <v>0.36742346141747678</v>
      </c>
      <c r="H4">
        <f t="shared" si="1"/>
        <v>0.12247448713915941</v>
      </c>
      <c r="I4">
        <f t="shared" si="1"/>
        <v>0</v>
      </c>
      <c r="J4">
        <f t="shared" si="1"/>
        <v>0</v>
      </c>
      <c r="K4">
        <f t="shared" si="1"/>
        <v>0</v>
      </c>
    </row>
    <row r="5" spans="1:11" x14ac:dyDescent="0.25">
      <c r="A5">
        <f t="shared" si="2"/>
        <v>0.65</v>
      </c>
      <c r="B5">
        <f t="shared" si="1"/>
        <v>0.758287544405155</v>
      </c>
      <c r="C5">
        <f t="shared" si="1"/>
        <v>0.744983221287567</v>
      </c>
      <c r="D5">
        <f t="shared" si="1"/>
        <v>0.71763500472036612</v>
      </c>
      <c r="E5">
        <f>IF($A5^2+E$1^2&lt;=1,SQRT(1-$A5^2-E$1^2),0)</f>
        <v>0.67453687816160202</v>
      </c>
      <c r="F5">
        <f t="shared" si="1"/>
        <v>0.61237243569579447</v>
      </c>
      <c r="G5">
        <f t="shared" si="1"/>
        <v>0.5244044240850757</v>
      </c>
      <c r="H5">
        <f t="shared" si="1"/>
        <v>0.39370039370059057</v>
      </c>
      <c r="I5">
        <f t="shared" si="1"/>
        <v>0.12247448713915941</v>
      </c>
      <c r="J5">
        <f t="shared" si="1"/>
        <v>0</v>
      </c>
      <c r="K5">
        <f t="shared" si="1"/>
        <v>0</v>
      </c>
    </row>
    <row r="6" spans="1:11" x14ac:dyDescent="0.25">
      <c r="A6">
        <f t="shared" si="2"/>
        <v>0.55000000000000004</v>
      </c>
      <c r="B6">
        <f t="shared" si="1"/>
        <v>0.83366660002665338</v>
      </c>
      <c r="C6">
        <f t="shared" si="1"/>
        <v>0.82158383625774922</v>
      </c>
      <c r="D6">
        <f t="shared" si="1"/>
        <v>0.79686887252546135</v>
      </c>
      <c r="E6">
        <f t="shared" si="1"/>
        <v>0.75828754440515511</v>
      </c>
      <c r="F6">
        <f t="shared" si="1"/>
        <v>0.70356236397351446</v>
      </c>
      <c r="G6">
        <f t="shared" si="1"/>
        <v>0.62849025449882678</v>
      </c>
      <c r="H6">
        <f t="shared" si="1"/>
        <v>0.52440442408507593</v>
      </c>
      <c r="I6">
        <f t="shared" si="1"/>
        <v>0.367423461417477</v>
      </c>
      <c r="J6">
        <f t="shared" si="1"/>
        <v>0</v>
      </c>
      <c r="K6">
        <f t="shared" si="1"/>
        <v>0</v>
      </c>
    </row>
    <row r="7" spans="1:11" x14ac:dyDescent="0.25">
      <c r="A7">
        <f t="shared" si="2"/>
        <v>0.45000000000000007</v>
      </c>
      <c r="B7">
        <f t="shared" si="1"/>
        <v>0.89162772500635035</v>
      </c>
      <c r="C7">
        <f t="shared" si="1"/>
        <v>0.88034084308295035</v>
      </c>
      <c r="D7">
        <f t="shared" si="1"/>
        <v>0.85732140997411221</v>
      </c>
      <c r="E7">
        <f t="shared" si="1"/>
        <v>0.82158383625774911</v>
      </c>
      <c r="F7">
        <f t="shared" si="1"/>
        <v>0.77136243102707558</v>
      </c>
      <c r="G7">
        <f t="shared" si="1"/>
        <v>0.70356236397351435</v>
      </c>
      <c r="H7">
        <f t="shared" si="1"/>
        <v>0.61237243569579447</v>
      </c>
      <c r="I7">
        <f t="shared" si="1"/>
        <v>0.48476798574163299</v>
      </c>
      <c r="J7">
        <f t="shared" si="1"/>
        <v>0.2738612787525832</v>
      </c>
      <c r="K7">
        <f t="shared" si="1"/>
        <v>0</v>
      </c>
    </row>
    <row r="8" spans="1:11" x14ac:dyDescent="0.25">
      <c r="A8">
        <f t="shared" si="2"/>
        <v>0.35000000000000009</v>
      </c>
      <c r="B8">
        <f t="shared" si="1"/>
        <v>0.93541434669348533</v>
      </c>
      <c r="C8">
        <f t="shared" si="1"/>
        <v>0.92466210044534647</v>
      </c>
      <c r="D8">
        <f t="shared" si="1"/>
        <v>0.90277350426338943</v>
      </c>
      <c r="E8">
        <f t="shared" si="1"/>
        <v>0.86890735984913836</v>
      </c>
      <c r="F8">
        <f t="shared" si="1"/>
        <v>0.82158383625774922</v>
      </c>
      <c r="G8">
        <f t="shared" si="1"/>
        <v>0.758287544405155</v>
      </c>
      <c r="H8">
        <f t="shared" si="1"/>
        <v>0.67453687816160213</v>
      </c>
      <c r="I8">
        <f t="shared" si="1"/>
        <v>0.56124860801609133</v>
      </c>
      <c r="J8">
        <f t="shared" si="1"/>
        <v>0.39370039370059073</v>
      </c>
      <c r="K8">
        <f t="shared" si="1"/>
        <v>0</v>
      </c>
    </row>
    <row r="9" spans="1:11" x14ac:dyDescent="0.25">
      <c r="A9">
        <f t="shared" si="2"/>
        <v>0.25000000000000011</v>
      </c>
      <c r="B9">
        <f t="shared" si="1"/>
        <v>0.9669539802906858</v>
      </c>
      <c r="C9">
        <f t="shared" si="1"/>
        <v>0.95655632348544961</v>
      </c>
      <c r="D9">
        <f t="shared" si="1"/>
        <v>0.93541434669348533</v>
      </c>
      <c r="E9">
        <f t="shared" si="1"/>
        <v>0.90277350426338943</v>
      </c>
      <c r="F9">
        <f t="shared" si="1"/>
        <v>0.85732140997411244</v>
      </c>
      <c r="G9">
        <f t="shared" si="1"/>
        <v>0.79686887252546135</v>
      </c>
      <c r="H9">
        <f t="shared" si="1"/>
        <v>0.71763500472036623</v>
      </c>
      <c r="I9">
        <f t="shared" si="1"/>
        <v>0.61237243569579469</v>
      </c>
      <c r="J9">
        <f t="shared" si="1"/>
        <v>0.4636809247747854</v>
      </c>
      <c r="K9">
        <f t="shared" si="1"/>
        <v>0.18708286933869775</v>
      </c>
    </row>
    <row r="10" spans="1:11" x14ac:dyDescent="0.25">
      <c r="A10">
        <f t="shared" si="2"/>
        <v>0.15000000000000011</v>
      </c>
      <c r="B10">
        <f t="shared" si="1"/>
        <v>0.98742088290657493</v>
      </c>
      <c r="C10">
        <f t="shared" si="1"/>
        <v>0.97724101428460319</v>
      </c>
      <c r="D10">
        <f t="shared" si="1"/>
        <v>0.9565563234854495</v>
      </c>
      <c r="E10">
        <f t="shared" si="1"/>
        <v>0.92466210044534647</v>
      </c>
      <c r="F10">
        <f t="shared" si="1"/>
        <v>0.88034084308295035</v>
      </c>
      <c r="G10">
        <f t="shared" si="1"/>
        <v>0.82158383625774922</v>
      </c>
      <c r="H10">
        <f t="shared" si="1"/>
        <v>0.744983221287567</v>
      </c>
      <c r="I10">
        <f t="shared" si="1"/>
        <v>0.64420493633625642</v>
      </c>
      <c r="J10">
        <f t="shared" si="1"/>
        <v>0.50497524691810403</v>
      </c>
      <c r="K10">
        <f t="shared" si="1"/>
        <v>0.27386127875258337</v>
      </c>
    </row>
    <row r="11" spans="1:11" x14ac:dyDescent="0.25">
      <c r="A11">
        <f t="shared" si="2"/>
        <v>5.00000000000001E-2</v>
      </c>
      <c r="B11">
        <f t="shared" si="1"/>
        <v>0.99749686716300012</v>
      </c>
      <c r="C11">
        <f t="shared" si="1"/>
        <v>0.98742088290657493</v>
      </c>
      <c r="D11">
        <f t="shared" si="1"/>
        <v>0.9669539802906858</v>
      </c>
      <c r="E11">
        <f t="shared" si="1"/>
        <v>0.93541434669348533</v>
      </c>
      <c r="F11">
        <f t="shared" si="1"/>
        <v>0.89162772500635035</v>
      </c>
      <c r="G11">
        <f t="shared" si="1"/>
        <v>0.83366660002665338</v>
      </c>
      <c r="H11">
        <f t="shared" si="1"/>
        <v>0.75828754440515511</v>
      </c>
      <c r="I11">
        <f t="shared" si="1"/>
        <v>0.65954529791364613</v>
      </c>
      <c r="J11">
        <f t="shared" si="1"/>
        <v>0.52440442408507593</v>
      </c>
      <c r="K11">
        <f t="shared" si="1"/>
        <v>0.30822070014844916</v>
      </c>
    </row>
    <row r="12" spans="1:11" x14ac:dyDescent="0.25">
      <c r="A12" t="s">
        <v>0</v>
      </c>
      <c r="B12">
        <f>SUM(B2:K11)*0.1*0.1</f>
        <v>0.52477948680578945</v>
      </c>
    </row>
    <row r="13" spans="1:11" x14ac:dyDescent="0.25">
      <c r="A13" t="s">
        <v>1</v>
      </c>
      <c r="B13">
        <f>PI()/6</f>
        <v>0.52359877559829882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220" zoomScaleNormal="220" workbookViewId="0">
      <selection sqref="A1:K12"/>
    </sheetView>
  </sheetViews>
  <sheetFormatPr defaultRowHeight="15" x14ac:dyDescent="0.25"/>
  <sheetData>
    <row r="1" spans="1:11" x14ac:dyDescent="0.25">
      <c r="B1">
        <v>0.05</v>
      </c>
      <c r="C1">
        <f>B1+0.1</f>
        <v>0.15000000000000002</v>
      </c>
      <c r="D1">
        <f t="shared" ref="D1:K1" si="0">C1+0.1</f>
        <v>0.25</v>
      </c>
      <c r="E1">
        <f t="shared" si="0"/>
        <v>0.35</v>
      </c>
      <c r="F1">
        <f t="shared" si="0"/>
        <v>0.44999999999999996</v>
      </c>
      <c r="G1">
        <f t="shared" si="0"/>
        <v>0.54999999999999993</v>
      </c>
      <c r="H1">
        <f t="shared" si="0"/>
        <v>0.64999999999999991</v>
      </c>
      <c r="I1">
        <f t="shared" si="0"/>
        <v>0.74999999999999989</v>
      </c>
      <c r="J1">
        <f t="shared" si="0"/>
        <v>0.84999999999999987</v>
      </c>
      <c r="K1">
        <f t="shared" si="0"/>
        <v>0.94999999999999984</v>
      </c>
    </row>
    <row r="2" spans="1:11" x14ac:dyDescent="0.25">
      <c r="A2">
        <v>0.95</v>
      </c>
      <c r="B2">
        <f t="shared" ref="B2:K11" si="1">1/(1+B$1^2+$A2^3)</f>
        <v>0.53767054237515965</v>
      </c>
      <c r="C2">
        <f t="shared" si="1"/>
        <v>0.53195026265044221</v>
      </c>
      <c r="D2">
        <f t="shared" si="1"/>
        <v>0.52086724396119544</v>
      </c>
      <c r="E2">
        <f t="shared" si="1"/>
        <v>0.50508239156512413</v>
      </c>
      <c r="F2">
        <f t="shared" si="1"/>
        <v>0.48546635111353847</v>
      </c>
      <c r="G2">
        <f t="shared" si="1"/>
        <v>0.46298975635164075</v>
      </c>
      <c r="H2">
        <f t="shared" si="1"/>
        <v>0.43862053840671095</v>
      </c>
      <c r="I2">
        <f t="shared" si="1"/>
        <v>0.41324448576889306</v>
      </c>
      <c r="J2">
        <f t="shared" si="1"/>
        <v>0.38761567905421784</v>
      </c>
      <c r="K2">
        <f t="shared" si="1"/>
        <v>0.3623352506907016</v>
      </c>
    </row>
    <row r="3" spans="1:11" x14ac:dyDescent="0.25">
      <c r="A3">
        <f>A2-0.1</f>
        <v>0.85</v>
      </c>
      <c r="B3">
        <f t="shared" si="1"/>
        <v>0.61857264362483566</v>
      </c>
      <c r="C3">
        <f t="shared" si="1"/>
        <v>0.6110135186741007</v>
      </c>
      <c r="D3">
        <f t="shared" si="1"/>
        <v>0.59643629314843805</v>
      </c>
      <c r="E3">
        <f t="shared" si="1"/>
        <v>0.57582955445188222</v>
      </c>
      <c r="F3">
        <f t="shared" si="1"/>
        <v>0.55047134108580476</v>
      </c>
      <c r="G3">
        <f t="shared" si="1"/>
        <v>0.52175047283636611</v>
      </c>
      <c r="H3">
        <f t="shared" si="1"/>
        <v>0.49100840851899591</v>
      </c>
      <c r="I3">
        <f t="shared" si="1"/>
        <v>0.45942686498593016</v>
      </c>
      <c r="J3">
        <f t="shared" si="1"/>
        <v>0.42796768843952288</v>
      </c>
      <c r="K3">
        <f t="shared" si="1"/>
        <v>0.39735757214523421</v>
      </c>
    </row>
    <row r="4" spans="1:11" x14ac:dyDescent="0.25">
      <c r="A4">
        <f t="shared" ref="A4:A11" si="2">A3-0.1</f>
        <v>0.75</v>
      </c>
      <c r="B4">
        <f t="shared" si="1"/>
        <v>0.70206230802983771</v>
      </c>
      <c r="C4">
        <f t="shared" si="1"/>
        <v>0.6923409779316313</v>
      </c>
      <c r="D4">
        <f t="shared" si="1"/>
        <v>0.67368421052631577</v>
      </c>
      <c r="E4">
        <f>1/(1+E$1^2+$A4^3)</f>
        <v>0.64751112909753139</v>
      </c>
      <c r="F4">
        <f t="shared" si="1"/>
        <v>0.61562139284340134</v>
      </c>
      <c r="G4">
        <f t="shared" si="1"/>
        <v>0.57992026096411742</v>
      </c>
      <c r="H4">
        <f t="shared" si="1"/>
        <v>0.54218908844459512</v>
      </c>
      <c r="I4">
        <f t="shared" si="1"/>
        <v>0.50393700787401585</v>
      </c>
      <c r="J4">
        <f t="shared" si="1"/>
        <v>0.46633634508889543</v>
      </c>
      <c r="K4">
        <f t="shared" si="1"/>
        <v>0.43022317827372952</v>
      </c>
    </row>
    <row r="5" spans="1:11" x14ac:dyDescent="0.25">
      <c r="A5">
        <f t="shared" si="2"/>
        <v>0.65</v>
      </c>
      <c r="B5">
        <f t="shared" si="1"/>
        <v>0.78300871097190949</v>
      </c>
      <c r="C5">
        <f t="shared" si="1"/>
        <v>0.77093572323407533</v>
      </c>
      <c r="D5">
        <f t="shared" si="1"/>
        <v>0.74787323548658491</v>
      </c>
      <c r="E5">
        <f t="shared" si="1"/>
        <v>0.71575556947302488</v>
      </c>
      <c r="F5">
        <f t="shared" si="1"/>
        <v>0.67699077600067703</v>
      </c>
      <c r="G5">
        <f t="shared" si="1"/>
        <v>0.63406515019418241</v>
      </c>
      <c r="H5">
        <f t="shared" si="1"/>
        <v>0.58923178905501949</v>
      </c>
      <c r="I5">
        <f t="shared" si="1"/>
        <v>0.5443287745798463</v>
      </c>
      <c r="J5">
        <f t="shared" si="1"/>
        <v>0.50071978469049261</v>
      </c>
      <c r="K5">
        <f t="shared" si="1"/>
        <v>0.45932135270138374</v>
      </c>
    </row>
    <row r="6" spans="1:11" x14ac:dyDescent="0.25">
      <c r="A6">
        <f t="shared" si="2"/>
        <v>0.55000000000000004</v>
      </c>
      <c r="B6">
        <f t="shared" si="1"/>
        <v>0.85552347342530222</v>
      </c>
      <c r="C6">
        <f t="shared" si="1"/>
        <v>0.84113132162758919</v>
      </c>
      <c r="D6">
        <f t="shared" si="1"/>
        <v>0.81375241582748448</v>
      </c>
      <c r="E6">
        <f t="shared" si="1"/>
        <v>0.77587042963825037</v>
      </c>
      <c r="F6">
        <f t="shared" si="1"/>
        <v>0.73052689252123093</v>
      </c>
      <c r="G6">
        <f t="shared" si="1"/>
        <v>0.68079312398944769</v>
      </c>
      <c r="H6">
        <f t="shared" si="1"/>
        <v>0.62937613091023525</v>
      </c>
      <c r="I6">
        <f t="shared" si="1"/>
        <v>0.57841081628226454</v>
      </c>
      <c r="J6">
        <f t="shared" si="1"/>
        <v>0.52941565746806973</v>
      </c>
      <c r="K6">
        <f t="shared" si="1"/>
        <v>0.4833544800918374</v>
      </c>
    </row>
    <row r="7" spans="1:11" x14ac:dyDescent="0.25">
      <c r="A7">
        <f t="shared" si="2"/>
        <v>0.45000000000000007</v>
      </c>
      <c r="B7">
        <f t="shared" si="1"/>
        <v>0.91439021602468851</v>
      </c>
      <c r="C7">
        <f t="shared" si="1"/>
        <v>0.89796834661578173</v>
      </c>
      <c r="D7">
        <f t="shared" si="1"/>
        <v>0.86683280962184406</v>
      </c>
      <c r="E7">
        <f t="shared" si="1"/>
        <v>0.82397775260067962</v>
      </c>
      <c r="F7">
        <f t="shared" si="1"/>
        <v>0.77302154797564981</v>
      </c>
      <c r="G7">
        <f t="shared" si="1"/>
        <v>0.71755314377971113</v>
      </c>
      <c r="H7">
        <f t="shared" si="1"/>
        <v>0.66066562061276735</v>
      </c>
      <c r="I7">
        <f t="shared" si="1"/>
        <v>0.60473202812003934</v>
      </c>
      <c r="J7">
        <f t="shared" si="1"/>
        <v>0.55138190088910333</v>
      </c>
      <c r="K7">
        <f t="shared" si="1"/>
        <v>0.5015988463226535</v>
      </c>
    </row>
    <row r="8" spans="1:11" x14ac:dyDescent="0.25">
      <c r="A8">
        <f t="shared" si="2"/>
        <v>0.35000000000000009</v>
      </c>
      <c r="B8">
        <f t="shared" si="1"/>
        <v>0.95659452349635299</v>
      </c>
      <c r="C8">
        <f t="shared" si="1"/>
        <v>0.93863663029449729</v>
      </c>
      <c r="D8">
        <f t="shared" si="1"/>
        <v>0.90467036073730633</v>
      </c>
      <c r="E8">
        <f t="shared" si="1"/>
        <v>0.85809288855518606</v>
      </c>
      <c r="F8">
        <f t="shared" si="1"/>
        <v>0.80297099267288974</v>
      </c>
      <c r="G8">
        <f t="shared" si="1"/>
        <v>0.74328718758710399</v>
      </c>
      <c r="H8">
        <f t="shared" si="1"/>
        <v>0.68241917597884505</v>
      </c>
      <c r="I8">
        <f t="shared" si="1"/>
        <v>0.62290742038464542</v>
      </c>
      <c r="J8">
        <f t="shared" si="1"/>
        <v>0.56645188699284865</v>
      </c>
      <c r="K8">
        <f t="shared" si="1"/>
        <v>0.51403970956756417</v>
      </c>
    </row>
    <row r="9" spans="1:11" x14ac:dyDescent="0.25">
      <c r="A9">
        <f t="shared" si="2"/>
        <v>0.25000000000000011</v>
      </c>
      <c r="B9">
        <f t="shared" si="1"/>
        <v>0.98219766728054025</v>
      </c>
      <c r="C9">
        <f t="shared" si="1"/>
        <v>0.96327513546056598</v>
      </c>
      <c r="D9">
        <f t="shared" si="1"/>
        <v>0.92753623188405798</v>
      </c>
      <c r="E9">
        <f t="shared" si="1"/>
        <v>0.87863811092806143</v>
      </c>
      <c r="F9">
        <f t="shared" si="1"/>
        <v>0.8209338122113905</v>
      </c>
      <c r="G9">
        <f t="shared" si="1"/>
        <v>0.75865339023233758</v>
      </c>
      <c r="H9">
        <f t="shared" si="1"/>
        <v>0.69534984789222087</v>
      </c>
      <c r="I9">
        <f t="shared" si="1"/>
        <v>0.63366336633663378</v>
      </c>
      <c r="J9">
        <f t="shared" si="1"/>
        <v>0.57533261416756576</v>
      </c>
      <c r="K9">
        <f t="shared" si="1"/>
        <v>0.52134245682632785</v>
      </c>
    </row>
    <row r="10" spans="1:11" x14ac:dyDescent="0.25">
      <c r="A10">
        <f t="shared" si="2"/>
        <v>0.15000000000000011</v>
      </c>
      <c r="B10">
        <f t="shared" si="1"/>
        <v>0.99415931403007352</v>
      </c>
      <c r="C10">
        <f t="shared" si="1"/>
        <v>0.9747776288534179</v>
      </c>
      <c r="D10">
        <f t="shared" si="1"/>
        <v>0.93819631757945354</v>
      </c>
      <c r="E10">
        <f t="shared" si="1"/>
        <v>0.88819806816920177</v>
      </c>
      <c r="F10">
        <f t="shared" si="1"/>
        <v>0.82927334922773932</v>
      </c>
      <c r="G10">
        <f t="shared" si="1"/>
        <v>0.76577007753422044</v>
      </c>
      <c r="H10">
        <f t="shared" si="1"/>
        <v>0.70132374857543622</v>
      </c>
      <c r="I10">
        <f t="shared" si="1"/>
        <v>0.63862057954817608</v>
      </c>
      <c r="J10">
        <f t="shared" si="1"/>
        <v>0.57941623814007404</v>
      </c>
      <c r="K10">
        <f t="shared" si="1"/>
        <v>0.52469338230471574</v>
      </c>
    </row>
    <row r="11" spans="1:11" x14ac:dyDescent="0.25">
      <c r="A11">
        <f t="shared" si="2"/>
        <v>5.00000000000001E-2</v>
      </c>
      <c r="B11">
        <f t="shared" si="1"/>
        <v>0.99738187258446587</v>
      </c>
      <c r="C11">
        <f t="shared" si="1"/>
        <v>0.9778755653343113</v>
      </c>
      <c r="D11">
        <f t="shared" si="1"/>
        <v>0.94106575696976835</v>
      </c>
      <c r="E11">
        <f t="shared" si="1"/>
        <v>0.89076940207103883</v>
      </c>
      <c r="F11">
        <f t="shared" si="1"/>
        <v>0.8315143955929738</v>
      </c>
      <c r="G11">
        <f t="shared" si="1"/>
        <v>0.7676806448517417</v>
      </c>
      <c r="H11">
        <f t="shared" si="1"/>
        <v>0.70292592918021268</v>
      </c>
      <c r="I11">
        <f t="shared" si="1"/>
        <v>0.63994880409567245</v>
      </c>
      <c r="J11">
        <f t="shared" si="1"/>
        <v>0.58050939699586401</v>
      </c>
      <c r="K11">
        <f t="shared" si="1"/>
        <v>0.52558964588397616</v>
      </c>
    </row>
    <row r="12" spans="1:11" x14ac:dyDescent="0.25">
      <c r="A12" t="s">
        <v>2</v>
      </c>
      <c r="B12">
        <f>SUM(B2:K11)*0.1*0.1</f>
        <v>0.67438694106664077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244" zoomScaleNormal="244" workbookViewId="0">
      <selection activeCell="B12" sqref="B12"/>
    </sheetView>
  </sheetViews>
  <sheetFormatPr defaultRowHeight="15" x14ac:dyDescent="0.25"/>
  <sheetData>
    <row r="1" spans="1:11" x14ac:dyDescent="0.25">
      <c r="B1">
        <v>1.05</v>
      </c>
      <c r="C1">
        <f>B1+0.1</f>
        <v>1.1500000000000001</v>
      </c>
      <c r="D1">
        <f t="shared" ref="D1:K1" si="0">C1+0.1</f>
        <v>1.2500000000000002</v>
      </c>
      <c r="E1">
        <f t="shared" si="0"/>
        <v>1.3500000000000003</v>
      </c>
      <c r="F1">
        <f t="shared" si="0"/>
        <v>1.4500000000000004</v>
      </c>
      <c r="G1">
        <f t="shared" si="0"/>
        <v>1.5500000000000005</v>
      </c>
      <c r="H1">
        <f t="shared" si="0"/>
        <v>1.6500000000000006</v>
      </c>
      <c r="I1">
        <f t="shared" si="0"/>
        <v>1.7500000000000007</v>
      </c>
      <c r="J1">
        <f t="shared" si="0"/>
        <v>1.8500000000000008</v>
      </c>
      <c r="K1">
        <f t="shared" si="0"/>
        <v>1.9500000000000008</v>
      </c>
    </row>
    <row r="2" spans="1:11" x14ac:dyDescent="0.25">
      <c r="A2">
        <f t="shared" ref="A2:A9" si="1">A3+0.3</f>
        <v>2.8499999999999996</v>
      </c>
      <c r="B2">
        <f t="shared" ref="B2:K11" si="2">1/(1+B$1^2+$A2^3)</f>
        <v>3.9601411790330332E-2</v>
      </c>
      <c r="C2">
        <f t="shared" si="2"/>
        <v>3.9259371948197265E-2</v>
      </c>
      <c r="D2">
        <f t="shared" si="2"/>
        <v>3.8892913225048988E-2</v>
      </c>
      <c r="E2">
        <f t="shared" si="2"/>
        <v>3.8503559172751035E-2</v>
      </c>
      <c r="F2">
        <f t="shared" si="2"/>
        <v>3.8092879964573625E-2</v>
      </c>
      <c r="G2">
        <f t="shared" si="2"/>
        <v>3.7662478285227369E-2</v>
      </c>
      <c r="H2">
        <f t="shared" si="2"/>
        <v>3.7213975708577367E-2</v>
      </c>
      <c r="I2">
        <f t="shared" si="2"/>
        <v>3.6748999738163382E-2</v>
      </c>
      <c r="J2">
        <f t="shared" si="2"/>
        <v>3.6269171657455815E-2</v>
      </c>
      <c r="K2">
        <f t="shared" si="2"/>
        <v>3.5776095307517901E-2</v>
      </c>
    </row>
    <row r="3" spans="1:11" x14ac:dyDescent="0.25">
      <c r="A3">
        <f t="shared" si="1"/>
        <v>2.5499999999999998</v>
      </c>
      <c r="B3">
        <f t="shared" si="2"/>
        <v>5.3522087896648855E-2</v>
      </c>
      <c r="C3">
        <f t="shared" si="2"/>
        <v>5.2899207173132491E-2</v>
      </c>
      <c r="D3">
        <f t="shared" si="2"/>
        <v>5.2236028494753547E-2</v>
      </c>
      <c r="E3">
        <f t="shared" si="2"/>
        <v>5.1536097815513653E-2</v>
      </c>
      <c r="F3">
        <f t="shared" si="2"/>
        <v>5.0803004997745614E-2</v>
      </c>
      <c r="G3">
        <f t="shared" si="2"/>
        <v>5.0040345028178973E-2</v>
      </c>
      <c r="H3">
        <f t="shared" si="2"/>
        <v>4.9251682252771954E-2</v>
      </c>
      <c r="I3">
        <f t="shared" si="2"/>
        <v>4.8440518071340768E-2</v>
      </c>
      <c r="J3">
        <f t="shared" si="2"/>
        <v>4.7610262392058608E-2</v>
      </c>
      <c r="K3">
        <f t="shared" si="2"/>
        <v>4.6764209012632174E-2</v>
      </c>
    </row>
    <row r="4" spans="1:11" x14ac:dyDescent="0.25">
      <c r="A4">
        <f t="shared" si="1"/>
        <v>2.25</v>
      </c>
      <c r="B4">
        <f t="shared" si="2"/>
        <v>7.4111816202695815E-2</v>
      </c>
      <c r="C4">
        <f t="shared" si="2"/>
        <v>7.2922838521489453E-2</v>
      </c>
      <c r="D4">
        <f t="shared" si="2"/>
        <v>7.1668533034714446E-2</v>
      </c>
      <c r="E4">
        <f>1/(1+E$1^2+$A4^3)</f>
        <v>7.0357504067543195E-2</v>
      </c>
      <c r="F4">
        <f t="shared" si="2"/>
        <v>6.8998231920307032E-2</v>
      </c>
      <c r="G4">
        <f t="shared" si="2"/>
        <v>6.7598969115720983E-2</v>
      </c>
      <c r="H4">
        <f t="shared" si="2"/>
        <v>6.6167652288987217E-2</v>
      </c>
      <c r="I4">
        <f t="shared" si="2"/>
        <v>6.4711830131445894E-2</v>
      </c>
      <c r="J4">
        <f t="shared" si="2"/>
        <v>6.323860716967708E-2</v>
      </c>
      <c r="K4">
        <f t="shared" si="2"/>
        <v>6.1754602647728578E-2</v>
      </c>
    </row>
    <row r="5" spans="1:11" x14ac:dyDescent="0.25">
      <c r="A5">
        <f t="shared" si="1"/>
        <v>1.9500000000000002</v>
      </c>
      <c r="B5">
        <f t="shared" si="2"/>
        <v>0.10507098858666385</v>
      </c>
      <c r="C5">
        <f t="shared" si="2"/>
        <v>0.10269708211915426</v>
      </c>
      <c r="D5">
        <f t="shared" si="2"/>
        <v>0.10022676305140378</v>
      </c>
      <c r="E5">
        <f t="shared" si="2"/>
        <v>9.7681290369845755E-2</v>
      </c>
      <c r="F5">
        <f t="shared" si="2"/>
        <v>9.5080759219862337E-2</v>
      </c>
      <c r="G5">
        <f t="shared" si="2"/>
        <v>9.2443869238146931E-2</v>
      </c>
      <c r="H5">
        <f t="shared" si="2"/>
        <v>8.9787764172437362E-2</v>
      </c>
      <c r="I5">
        <f t="shared" si="2"/>
        <v>8.7127936483734278E-2</v>
      </c>
      <c r="J5">
        <f t="shared" si="2"/>
        <v>8.4478188787632358E-2</v>
      </c>
      <c r="K5">
        <f t="shared" si="2"/>
        <v>8.1850643039114337E-2</v>
      </c>
    </row>
    <row r="6" spans="1:11" x14ac:dyDescent="0.25">
      <c r="A6">
        <f t="shared" si="1"/>
        <v>1.6500000000000001</v>
      </c>
      <c r="B6">
        <f t="shared" si="2"/>
        <v>0.15163864510870592</v>
      </c>
      <c r="C6">
        <f t="shared" si="2"/>
        <v>0.14674321771190635</v>
      </c>
      <c r="D6">
        <f t="shared" si="2"/>
        <v>0.14175097896769848</v>
      </c>
      <c r="E6">
        <f t="shared" si="2"/>
        <v>0.13671240835996373</v>
      </c>
      <c r="F6">
        <f t="shared" si="2"/>
        <v>0.13167207070790193</v>
      </c>
      <c r="G6">
        <f t="shared" si="2"/>
        <v>0.12666846113653271</v>
      </c>
      <c r="H6">
        <f t="shared" si="2"/>
        <v>0.1217341022870794</v>
      </c>
      <c r="I6">
        <f t="shared" si="2"/>
        <v>0.1168958312024197</v>
      </c>
      <c r="J6">
        <f t="shared" si="2"/>
        <v>0.11217521769003178</v>
      </c>
      <c r="K6">
        <f t="shared" si="2"/>
        <v>0.10758906357168788</v>
      </c>
    </row>
    <row r="7" spans="1:11" x14ac:dyDescent="0.25">
      <c r="A7">
        <f t="shared" si="1"/>
        <v>1.35</v>
      </c>
      <c r="B7">
        <f t="shared" si="2"/>
        <v>0.21916006903542173</v>
      </c>
      <c r="C7">
        <f t="shared" si="2"/>
        <v>0.20907926717716852</v>
      </c>
      <c r="D7">
        <f t="shared" si="2"/>
        <v>0.19908916706069726</v>
      </c>
      <c r="E7">
        <f t="shared" si="2"/>
        <v>0.18929086908170265</v>
      </c>
      <c r="F7">
        <f t="shared" si="2"/>
        <v>0.17976316203402012</v>
      </c>
      <c r="G7">
        <f t="shared" si="2"/>
        <v>0.17056478263650504</v>
      </c>
      <c r="H7">
        <f t="shared" si="2"/>
        <v>0.16173705598123844</v>
      </c>
      <c r="I7">
        <f t="shared" si="2"/>
        <v>0.15330663242818537</v>
      </c>
      <c r="J7">
        <f t="shared" si="2"/>
        <v>0.14528812451192263</v>
      </c>
      <c r="K7">
        <f t="shared" si="2"/>
        <v>0.13768652221055702</v>
      </c>
    </row>
    <row r="8" spans="1:11" x14ac:dyDescent="0.25">
      <c r="A8">
        <f t="shared" si="1"/>
        <v>1.05</v>
      </c>
      <c r="B8">
        <f t="shared" si="2"/>
        <v>0.30673670488094779</v>
      </c>
      <c r="C8">
        <f t="shared" si="2"/>
        <v>0.28734600050285547</v>
      </c>
      <c r="D8">
        <f t="shared" si="2"/>
        <v>0.26880817176842176</v>
      </c>
      <c r="E8">
        <f t="shared" si="2"/>
        <v>0.25124839043999869</v>
      </c>
      <c r="F8">
        <f t="shared" si="2"/>
        <v>0.23473489627651764</v>
      </c>
      <c r="G8">
        <f t="shared" si="2"/>
        <v>0.21929223431375228</v>
      </c>
      <c r="H8">
        <f t="shared" si="2"/>
        <v>0.20491278399631147</v>
      </c>
      <c r="I8">
        <f t="shared" si="2"/>
        <v>0.19156629391058635</v>
      </c>
      <c r="J8">
        <f t="shared" si="2"/>
        <v>0.17920745503012914</v>
      </c>
      <c r="K8">
        <f t="shared" si="2"/>
        <v>0.16778171598750014</v>
      </c>
    </row>
    <row r="9" spans="1:11" x14ac:dyDescent="0.25">
      <c r="A9">
        <f t="shared" si="1"/>
        <v>0.75</v>
      </c>
      <c r="B9">
        <f t="shared" si="2"/>
        <v>0.39613765783609806</v>
      </c>
      <c r="C9">
        <f t="shared" si="2"/>
        <v>0.36438168982008651</v>
      </c>
      <c r="D9">
        <f t="shared" si="2"/>
        <v>0.33507853403141358</v>
      </c>
      <c r="E9">
        <f t="shared" si="2"/>
        <v>0.30822577538046614</v>
      </c>
      <c r="F9">
        <f t="shared" si="2"/>
        <v>0.28373825146302523</v>
      </c>
      <c r="G9">
        <f t="shared" si="2"/>
        <v>0.26148063409053757</v>
      </c>
      <c r="H9">
        <f t="shared" si="2"/>
        <v>0.24129090634896685</v>
      </c>
      <c r="I9">
        <f t="shared" si="2"/>
        <v>0.22299651567944243</v>
      </c>
      <c r="J9">
        <f t="shared" si="2"/>
        <v>0.20642497742226798</v>
      </c>
      <c r="K9">
        <f t="shared" si="2"/>
        <v>0.19141045579614774</v>
      </c>
    </row>
    <row r="10" spans="1:11" x14ac:dyDescent="0.25">
      <c r="A10">
        <f>A11+0.3</f>
        <v>0.44999999999999996</v>
      </c>
      <c r="B10">
        <f t="shared" si="2"/>
        <v>0.45586643113567726</v>
      </c>
      <c r="C10">
        <f t="shared" si="2"/>
        <v>0.4143145683360091</v>
      </c>
      <c r="D10">
        <f t="shared" si="2"/>
        <v>0.37684299778604735</v>
      </c>
      <c r="E10">
        <f t="shared" si="2"/>
        <v>0.34321506714144745</v>
      </c>
      <c r="F10">
        <f t="shared" si="2"/>
        <v>0.31312380132294793</v>
      </c>
      <c r="G10">
        <f t="shared" si="2"/>
        <v>0.28623564349350589</v>
      </c>
      <c r="H10">
        <f t="shared" si="2"/>
        <v>0.26221770625061447</v>
      </c>
      <c r="I10">
        <f t="shared" si="2"/>
        <v>0.24075355863853853</v>
      </c>
      <c r="J10">
        <f t="shared" si="2"/>
        <v>0.22155141377495902</v>
      </c>
      <c r="K10">
        <f t="shared" si="2"/>
        <v>0.20434749291169618</v>
      </c>
    </row>
    <row r="11" spans="1:11" x14ac:dyDescent="0.25">
      <c r="A11">
        <f>0.15</f>
        <v>0.15</v>
      </c>
      <c r="B11">
        <f t="shared" si="2"/>
        <v>0.47486199323321654</v>
      </c>
      <c r="C11">
        <f t="shared" si="2"/>
        <v>0.42994571935293163</v>
      </c>
      <c r="D11">
        <f t="shared" si="2"/>
        <v>0.38973059872363219</v>
      </c>
      <c r="E11">
        <f t="shared" si="2"/>
        <v>0.3538726942982261</v>
      </c>
      <c r="F11">
        <f t="shared" si="2"/>
        <v>0.32197045921036732</v>
      </c>
      <c r="G11">
        <f t="shared" si="2"/>
        <v>0.29361030572173069</v>
      </c>
      <c r="H11">
        <f t="shared" si="2"/>
        <v>0.26839333042573876</v>
      </c>
      <c r="I11">
        <f t="shared" si="2"/>
        <v>0.2459495188612536</v>
      </c>
      <c r="J11">
        <f t="shared" si="2"/>
        <v>0.22594402236845806</v>
      </c>
      <c r="K11">
        <f t="shared" si="2"/>
        <v>0.2080786537311102</v>
      </c>
    </row>
    <row r="12" spans="1:11" x14ac:dyDescent="0.25">
      <c r="A12" t="s">
        <v>2</v>
      </c>
      <c r="B12">
        <f>SUM(B2:K11)*0.1*0.3</f>
        <v>0.51033815522087556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A&amp;M International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OIT_LABS</dc:creator>
  <cp:lastModifiedBy>OIT_LABS</cp:lastModifiedBy>
  <dcterms:created xsi:type="dcterms:W3CDTF">2017-03-20T17:53:45Z</dcterms:created>
  <dcterms:modified xsi:type="dcterms:W3CDTF">2017-03-20T18:22:24Z</dcterms:modified>
</cp:coreProperties>
</file>